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getti - Uffici\6_ ATT OP\2.INN-T.TECNOLOGICO\6.2005.23 - AZIONE 1.1.2 VOUCHER INNOVAZIONE_Umbria2023\ISCRIZIONE elenco Manager\"/>
    </mc:Choice>
  </mc:AlternateContent>
  <xr:revisionPtr revIDLastSave="0" documentId="13_ncr:1_{D8AEA00C-428D-46E7-A819-B105209771CA}" xr6:coauthVersionLast="47" xr6:coauthVersionMax="47" xr10:uidLastSave="{00000000-0000-0000-0000-000000000000}"/>
  <bookViews>
    <workbookView xWindow="-120" yWindow="-120" windowWidth="29040" windowHeight="15840" xr2:uid="{A6C46EC2-481D-4562-AEA1-AE955820762F}"/>
  </bookViews>
  <sheets>
    <sheet name="CONSULENTI ISCRITTI" sheetId="6" r:id="rId1"/>
    <sheet name="SOCIETA' ISCRITTE" sheetId="5" r:id="rId2"/>
  </sheets>
  <externalReferences>
    <externalReference r:id="rId3"/>
  </externalReferences>
  <definedNames>
    <definedName name="_xlnm._FilterDatabase" localSheetId="0" hidden="1">'CONSULENTI ISCRITTI'!$A$1:$I$200</definedName>
    <definedName name="_xlnm._FilterDatabase" localSheetId="1" hidden="1">'SOCIETA'' ISCRITTE'!$A$1:$I$186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6" l="1"/>
</calcChain>
</file>

<file path=xl/sharedStrings.xml><?xml version="1.0" encoding="utf-8"?>
<sst xmlns="http://schemas.openxmlformats.org/spreadsheetml/2006/main" count="3378" uniqueCount="1452">
  <si>
    <t>Weedea srl</t>
  </si>
  <si>
    <t>weedea@pec.it</t>
  </si>
  <si>
    <t>Link utili</t>
  </si>
  <si>
    <t>PEC</t>
  </si>
  <si>
    <t>Telefono</t>
  </si>
  <si>
    <t>Cognome</t>
  </si>
  <si>
    <t>Email</t>
  </si>
  <si>
    <t>Persona di contatto</t>
  </si>
  <si>
    <t>Titolo</t>
  </si>
  <si>
    <t>Tipologia di servizi</t>
  </si>
  <si>
    <t>Anni di esperienza</t>
  </si>
  <si>
    <t>Servizi di supporto alla ricerca e sviluppo e all’innovazione di prodotto e/o di processo nella fase di concetto</t>
  </si>
  <si>
    <t>Servizi di supporto all'introduzione di nuovi prodotti</t>
  </si>
  <si>
    <t>Servizi tecnici di progettazione per ricerca e sviluppo e per innovazione di prodotto e/o di processo produttivo</t>
  </si>
  <si>
    <t>Servizi tecnici di sperimentazione</t>
  </si>
  <si>
    <t>Servizi a supporto alla ricerca contrattuale o collaborativa</t>
  </si>
  <si>
    <t>Esperienza di consulenza alle imprese</t>
  </si>
  <si>
    <t>Servizi di marketing strategico a supporto dell’innovazione dell’offerta</t>
  </si>
  <si>
    <t>Servizi tecnici di progettazione per ricerca e sviluppo e per innovazione di prodotto
e/o di processo produttivo</t>
  </si>
  <si>
    <t xml:space="preserve">Servizi di supporto all'introduzione di nuovi prodotti </t>
  </si>
  <si>
    <t xml:space="preserve">Collaboratori </t>
  </si>
  <si>
    <t>Zuccaccia Francesco</t>
  </si>
  <si>
    <t>Master universitario di secondo livello</t>
  </si>
  <si>
    <t>Servizi di gestione della proprietà intellettuale</t>
  </si>
  <si>
    <t>ernestocrocetti@pec.it</t>
  </si>
  <si>
    <t>ernestocrocetti@gmail.com</t>
  </si>
  <si>
    <t>Servizi di supporto alla ricerca e sviluppo e all’innovazione di prodotto e/o diprocesso nella fase di concetto</t>
  </si>
  <si>
    <t>apieracci@pec.cgn.it</t>
  </si>
  <si>
    <t>Laurea magistrale e equipollenti</t>
  </si>
  <si>
    <t>daniela.riganelli@pec.it</t>
  </si>
  <si>
    <t>d.riganelli@gmail.com</t>
  </si>
  <si>
    <t>CHERRY MERRY LAB</t>
  </si>
  <si>
    <t>TREXYA S.R.L.</t>
  </si>
  <si>
    <t xml:space="preserve">MARKEVEN SRL </t>
  </si>
  <si>
    <t xml:space="preserve">NEXO CORPORATION S.R.L. </t>
  </si>
  <si>
    <t>TRADOO S.R.L.</t>
  </si>
  <si>
    <t>M3 Srl</t>
  </si>
  <si>
    <t xml:space="preserve">P.IVA </t>
  </si>
  <si>
    <t>03534250547</t>
  </si>
  <si>
    <t>02985010590</t>
  </si>
  <si>
    <t>03382830549</t>
  </si>
  <si>
    <t>Sede legale</t>
  </si>
  <si>
    <t>02880950544</t>
  </si>
  <si>
    <t>Legale rappresentante</t>
  </si>
  <si>
    <t>teamdevsrl@pec.it</t>
  </si>
  <si>
    <t>amministrazione@teamdev.it</t>
  </si>
  <si>
    <t>andrea.radin@pec.it</t>
  </si>
  <si>
    <t>andrea@andrearadin.it</t>
  </si>
  <si>
    <t>www.linkedin.com/in/andrearadin e www.andrearadin.it</t>
  </si>
  <si>
    <t>marcucci.dario@pec.it</t>
  </si>
  <si>
    <t>marcucci.dario@gmail.com</t>
  </si>
  <si>
    <t>02982970549</t>
  </si>
  <si>
    <t>01858820937</t>
  </si>
  <si>
    <t>01739420493</t>
  </si>
  <si>
    <t>03147080547</t>
  </si>
  <si>
    <t>leonardocalabresi@pec.it</t>
  </si>
  <si>
    <t>info@leonardocalabresi.com</t>
  </si>
  <si>
    <t>Denominazione</t>
  </si>
  <si>
    <t>02736830361</t>
  </si>
  <si>
    <t>amministrazione@pec.markeven.it</t>
  </si>
  <si>
    <t>02632360422</t>
  </si>
  <si>
    <t>info@pec.metasistemi.it</t>
  </si>
  <si>
    <t>03459210542</t>
  </si>
  <si>
    <t>5th80@pec.it</t>
  </si>
  <si>
    <t>iktome@pec.iktome.it</t>
  </si>
  <si>
    <t>MEDIALAB SRL</t>
  </si>
  <si>
    <t>0915830525</t>
  </si>
  <si>
    <t>Media Marketer srl</t>
  </si>
  <si>
    <t>02372750444</t>
  </si>
  <si>
    <t>mediamarketersrl@pec.it</t>
  </si>
  <si>
    <t>02833100544</t>
  </si>
  <si>
    <t>NOVUS CHAIN SRL</t>
  </si>
  <si>
    <t>03645410543</t>
  </si>
  <si>
    <t>03195830546</t>
  </si>
  <si>
    <t>kps-trade@pec.it</t>
  </si>
  <si>
    <t>LOGIX S.R.L.</t>
  </si>
  <si>
    <t>01388050559</t>
  </si>
  <si>
    <t>postmaster@pec.logixcorp.it</t>
  </si>
  <si>
    <t>Light s.r.l.</t>
  </si>
  <si>
    <t>01688270550</t>
  </si>
  <si>
    <t>postmaster@pec.likelight.it</t>
  </si>
  <si>
    <t>MIRANDOLA COMUNICAZIONE</t>
  </si>
  <si>
    <t>Stefano &amp; Luca Berti Nulli Comunicazione e Design snc</t>
  </si>
  <si>
    <t>02807820549</t>
  </si>
  <si>
    <t>bertidesign@pec.it</t>
  </si>
  <si>
    <t>04026430274</t>
  </si>
  <si>
    <t>info@pec.mindsrl.it</t>
  </si>
  <si>
    <t>info@pec.dreamfactorydesign.it</t>
  </si>
  <si>
    <t>BLUE SYSTEM S.R.L.</t>
  </si>
  <si>
    <t>01515640546</t>
  </si>
  <si>
    <t>info@cert.bluesystem.it</t>
  </si>
  <si>
    <t>03588900542</t>
  </si>
  <si>
    <t>meccanotecnicaumbraacademy@legalmail.it</t>
  </si>
  <si>
    <t>RENDERCAD SRL</t>
  </si>
  <si>
    <t>01235480553</t>
  </si>
  <si>
    <t>Datapizza S.r.l.</t>
  </si>
  <si>
    <t>012629020962</t>
  </si>
  <si>
    <t>datapizza@pec.net</t>
  </si>
  <si>
    <t>STEPWISE SRL</t>
  </si>
  <si>
    <t>03514140544</t>
  </si>
  <si>
    <t>TEAMDEV S.R.L.</t>
  </si>
  <si>
    <t>stiledibologna@pec.it</t>
  </si>
  <si>
    <t>LEADUP SRL</t>
  </si>
  <si>
    <t>leadupsrl@pec.it</t>
  </si>
  <si>
    <t>META srl</t>
  </si>
  <si>
    <t>42bit srl</t>
  </si>
  <si>
    <t>RGB Multimedia snc</t>
  </si>
  <si>
    <t>Meccanotecnica Umbra Academy  srl</t>
  </si>
  <si>
    <t>SDB srl</t>
  </si>
  <si>
    <t>Pimponi Daniela daniela.pimponi@likelight.it 3280128242</t>
  </si>
  <si>
    <t>Billi Leonardo leonardo.billi@kps-group.it 3485199479 - 0756099369</t>
  </si>
  <si>
    <t>Perini Leonardo l.perini@mediamarketer.it 3336297471 - 0743225572</t>
  </si>
  <si>
    <t>Lesandrelli Marco marco.lesandrelli@bluesystem.it 075529781</t>
  </si>
  <si>
    <t>Risaro Alessandro alessandro@datapizza.tech 3459382077</t>
  </si>
  <si>
    <t>Via Aldo Manna 35, 06132 PERUGIA</t>
  </si>
  <si>
    <t>Viale Centova 6, 06124 Perugia</t>
  </si>
  <si>
    <t>Via Settevalli 320, 06129 Perugia</t>
  </si>
  <si>
    <t>Via Luigi Casale 2-7, 05100 Terni</t>
  </si>
  <si>
    <t>Via G. D’Annunzio 7/F, 06081 Assisi (PG)</t>
  </si>
  <si>
    <t>Via Tiberina 160/C, 06050 Collazzone (PG)</t>
  </si>
  <si>
    <t>Via Speranza 27, 40068 Bologna</t>
  </si>
  <si>
    <t>Via Luigi Pulci 12 - 20126 Milano</t>
  </si>
  <si>
    <t>Via G. Bruno 29, 30174 Venezia</t>
  </si>
  <si>
    <t>Corso Mazzini 267/A, 63074 San Benedetto del Tronto (AP)</t>
  </si>
  <si>
    <t>Via Montenapoleone 8, 20121 Milano</t>
  </si>
  <si>
    <t>Via Cortonese 76F, 01027 Perugia</t>
  </si>
  <si>
    <t xml:space="preserve">Via Montenero Sabino 50, 00131 Roma </t>
  </si>
  <si>
    <t>Gradassi Matteo GRDMTT77S18G478Z</t>
  </si>
  <si>
    <t>Cascia Alberto CSCLRT63P28C248I</t>
  </si>
  <si>
    <t>CIPOLLETTA GIADA RAFFAELLA CPLGRF79C49F205S</t>
  </si>
  <si>
    <t>Castellana Andrea CSTNDR88R10L049S</t>
  </si>
  <si>
    <t>Billi Leonardo BLLLRD73M13M082F</t>
  </si>
  <si>
    <t>Filetti Marco FLTMRC63M09L117Q</t>
  </si>
  <si>
    <t>Pimponi Daniela PMPDNL86E50L117R</t>
  </si>
  <si>
    <t>Berti Nulli Stefano BRTSFN78B20D653D</t>
  </si>
  <si>
    <t>Gatti Simone GTTSMN77M17G478Q</t>
  </si>
  <si>
    <t>Laurenti Stefano LRNSFN61S15D653B</t>
  </si>
  <si>
    <t>Risaro Alessandro RSRLSN98C05E648D</t>
  </si>
  <si>
    <t>CAVALAGLIO Davide CVLDVD84C11C351L</t>
  </si>
  <si>
    <t>Cruciani Andrea CRCNDR74L29D653M</t>
  </si>
  <si>
    <t>Morando Alessandro MRNLSN68D06A944O</t>
  </si>
  <si>
    <t>Rubeca Davide RBCDVD73L01H501W</t>
  </si>
  <si>
    <t>EVENTUNO SRL</t>
  </si>
  <si>
    <t>Via Alessandro Volta 88, 06135 Perugia</t>
  </si>
  <si>
    <t>eventuno@pec.it</t>
  </si>
  <si>
    <t>Servizi di marketing strategico a supporto dell'innovazione dell'offerta</t>
  </si>
  <si>
    <t>Via F.Fioretti 10/B, 60131 Ancona</t>
  </si>
  <si>
    <t>02505210415</t>
  </si>
  <si>
    <t>cherrymerrylab@pec.ne</t>
  </si>
  <si>
    <t>Giraldi Luca GRLLCU76T17G157Z</t>
  </si>
  <si>
    <t>Giraldi luca luca@cherrymerrylab.com 348.1266768</t>
  </si>
  <si>
    <t xml:space="preserve">Servizi di supporto alla ricerca e sviluppo e all’innovazione di prodotto e/o di processo nella fase di concetto </t>
  </si>
  <si>
    <t>Giraldi Luca</t>
  </si>
  <si>
    <t xml:space="preserve">Servizi di supporto all'introduzione di nuovi prodotti  </t>
  </si>
  <si>
    <t xml:space="preserve">Servizi tecnici di progettazione per ricerca e sviluppo e per innovazione di prodotto e/o di processo produttivo </t>
  </si>
  <si>
    <t>02869380549</t>
  </si>
  <si>
    <t>Tinarelli Egidio TNRGDE69P15B160X</t>
  </si>
  <si>
    <t>Servizi tecnici di progettazione per ricerca e sviluppo e per innovazione di prodotto</t>
  </si>
  <si>
    <t>Veneri Gianandrea</t>
  </si>
  <si>
    <t>Albertini Alessandro lessandro.albertini@markeven.it 3403956608</t>
  </si>
  <si>
    <t>Barcaccia Flavio</t>
  </si>
  <si>
    <t>IKTOME SRL</t>
  </si>
  <si>
    <t>E20 SRL</t>
  </si>
  <si>
    <t>SIMMAT SNC DI CIPOLLETTA G.R. E SIMEONE  M. SNC</t>
  </si>
  <si>
    <t xml:space="preserve">MARIETTI GISLON e TRUPIANO S.R.L. </t>
  </si>
  <si>
    <t>THE COACHING WAY SRL</t>
  </si>
  <si>
    <t>SYNCODE SCARL</t>
  </si>
  <si>
    <t>Paginesi Spa</t>
  </si>
  <si>
    <t>QFP S.R.L.</t>
  </si>
  <si>
    <t>AGORASOFT S.r.l.</t>
  </si>
  <si>
    <t>K-DIGITALE SRL</t>
  </si>
  <si>
    <t>Nidéa Snc di Francesco Botondi e Matteo Talarico</t>
  </si>
  <si>
    <t>via Camillo Bozza 14,  06073 Corciano (PG)</t>
  </si>
  <si>
    <t>03201370545</t>
  </si>
  <si>
    <t>nexo@legalmail.it</t>
  </si>
  <si>
    <t>Raspati Marco RSPMRC79A05G478C</t>
  </si>
  <si>
    <t xml:space="preserve">Servizi di marketing strategico a supporto dell’innovazione dell’offerta </t>
  </si>
  <si>
    <t>03866091204</t>
  </si>
  <si>
    <t>stefaniapigati@pec.it</t>
  </si>
  <si>
    <t>stefania.pigati@ennezetaconsulenze.it</t>
  </si>
  <si>
    <t>Servizi tecnici di sperimentazione di processo produttivo</t>
  </si>
  <si>
    <t>03174520969</t>
  </si>
  <si>
    <t>alessandro.galimberti-3688@pec.it</t>
  </si>
  <si>
    <t>galimberti.arch@libero.it</t>
  </si>
  <si>
    <t>Servizi di supporto alla ricerca e sviluppo e all’innovazione di prodotto e/o di
processo nella fase di concetto</t>
  </si>
  <si>
    <t>05835690875</t>
  </si>
  <si>
    <t xml:space="preserve"> sebastianmotta@pec.it</t>
  </si>
  <si>
    <t>sebastian.motta81@gmail.com</t>
  </si>
  <si>
    <t>poloinformatico@legalmail.it</t>
  </si>
  <si>
    <t>02469780544</t>
  </si>
  <si>
    <t>francesco.rinaldi@pec.it</t>
  </si>
  <si>
    <t>rinaldi.ambiente@gmail.com</t>
  </si>
  <si>
    <t>03632750547</t>
  </si>
  <si>
    <t>tradoo@legalmail.it</t>
  </si>
  <si>
    <t>RASPATI MARCO
RSPMRC79A05G478C</t>
  </si>
  <si>
    <t>Moretti Stefano MRTSFN80E22G478N</t>
  </si>
  <si>
    <t>Moretti Stefano</t>
  </si>
  <si>
    <t>INTELLIGO SRL unipersonale</t>
  </si>
  <si>
    <t>03599490541</t>
  </si>
  <si>
    <t>intelligo@legalmail.it</t>
  </si>
  <si>
    <t>Cucchia Mario CCCMRA71L16G478H</t>
  </si>
  <si>
    <t>03571470545</t>
  </si>
  <si>
    <t>Gradassi Matteo</t>
  </si>
  <si>
    <t>info@pec.medialabinformatica.it</t>
  </si>
  <si>
    <t>Margheriti Marco info@medialabinformatica.it 3473776396 - 0578223021</t>
  </si>
  <si>
    <t>Margheriti Marco</t>
  </si>
  <si>
    <t>Via Monteneri 43, 06129 Perugia</t>
  </si>
  <si>
    <t>03524280546</t>
  </si>
  <si>
    <t>e-20srl@legalmail.it</t>
  </si>
  <si>
    <t>Mercuri Luigi MRCLGU80L13E958K</t>
  </si>
  <si>
    <t>Cipolletta Giada Raffaella</t>
  </si>
  <si>
    <t>Caldarelli Jacopo</t>
  </si>
  <si>
    <t>Busiri Vici Michele</t>
  </si>
  <si>
    <t>VIA PRANZELORES 59 Trento</t>
  </si>
  <si>
    <t>02268470222</t>
  </si>
  <si>
    <t>robosense@pec.it</t>
  </si>
  <si>
    <t xml:space="preserve">
Tavernini Mattia  TVRMTT83M22H612H</t>
  </si>
  <si>
    <t>Piazza San Giovanni Decollato, 1  Terni</t>
  </si>
  <si>
    <t xml:space="preserve">Roberto Rosati  e-mail r.rosati@paginesi.it  cellulare 3484104470 </t>
  </si>
  <si>
    <t>Cocchini Alessandro</t>
  </si>
  <si>
    <t>02621740543</t>
  </si>
  <si>
    <t>info@pec.qfp-service.it</t>
  </si>
  <si>
    <t>Mazzetto Roberto MZZRRT68P09D442W</t>
  </si>
  <si>
    <t>03193690546</t>
  </si>
  <si>
    <t>amministrazione@pec.agorasoft.it</t>
  </si>
  <si>
    <t>via Giovanni Battista Pontani 39 Perugia</t>
  </si>
  <si>
    <t>03515810541</t>
  </si>
  <si>
    <t>k-digitale@pec.it</t>
  </si>
  <si>
    <t>Marconi Marcello MRCMCL74S06H501G</t>
  </si>
  <si>
    <t>13944791006</t>
  </si>
  <si>
    <t>amministrazione@pec.idea-re.eu</t>
  </si>
  <si>
    <t>Garinei Alberto</t>
  </si>
  <si>
    <t>11181900157</t>
  </si>
  <si>
    <t>mgt.srl@legalmail.it</t>
  </si>
  <si>
    <t>Ercolani Simone Pietro</t>
  </si>
  <si>
    <t>Ercolani Simone Pietro 
sercolani@mgtpatents.com
075.5724843 347.7074558</t>
  </si>
  <si>
    <t xml:space="preserve">Via Larga 16, 20122 Milano </t>
  </si>
  <si>
    <t>Marietti Giuseppe MRTGPP40H23A794N</t>
  </si>
  <si>
    <t>Mariani Giuseppe</t>
  </si>
  <si>
    <t>Kps Trade srl</t>
  </si>
  <si>
    <t>Billi Leonardo</t>
  </si>
  <si>
    <t>01659350555</t>
  </si>
  <si>
    <t>thecoachingway@pec.it</t>
  </si>
  <si>
    <t>Strada Narni Sant'Urbano 2, 05035 Narni (TR)</t>
  </si>
  <si>
    <t xml:space="preserve">Tupputi Savino
savinotp@gmail.com
329.4280102 </t>
  </si>
  <si>
    <t>Tupputi Savino TPPSVN76L18A669G</t>
  </si>
  <si>
    <t>Rizzo Matteo
Tupputi Savino</t>
  </si>
  <si>
    <t>Pimponi Daniela</t>
  </si>
  <si>
    <t>09580130962</t>
  </si>
  <si>
    <t>mirandolacomunicazionesrl@pec.it</t>
  </si>
  <si>
    <t xml:space="preserve">Anna Marosi 
amministrazione@mirandola.net 
0524.503027 366.2774054 </t>
  </si>
  <si>
    <t>Sarina Mauro SRNMRA64C11B300Z</t>
  </si>
  <si>
    <t>Via Palmanova 20, 20132 Milano</t>
  </si>
  <si>
    <t>Strada Trasimeno Ovest 165 c/3, 06131 Perugia</t>
  </si>
  <si>
    <t>Berti Nulli Stefano stefano@bertidesign.com 392.8045070 075.8044794</t>
  </si>
  <si>
    <t>Berti Nulli Stefano</t>
  </si>
  <si>
    <t>De Rossi Alessandro
Lando Daniele
Picerni Antonio</t>
  </si>
  <si>
    <t>doublebit@pec.it</t>
  </si>
  <si>
    <t>Via Monte Acuto 49, 06034 Foligno (PG)</t>
  </si>
  <si>
    <t>Linares Riccardo
riccardo@doublebit.com
327.5435825</t>
  </si>
  <si>
    <t>Linares Riccardo LNRRCR94L23E472X</t>
  </si>
  <si>
    <t>02791310424</t>
  </si>
  <si>
    <t>syncode@pec.it</t>
  </si>
  <si>
    <t>Prist Mariorosario 
mario.prist@syncode.it
320.8756683</t>
  </si>
  <si>
    <t>Prist Mariosario
Verdini Carlo</t>
  </si>
  <si>
    <t>via Giovanni Agnelli 7, 06042 Campello sul Clitunno (PG)</t>
  </si>
  <si>
    <t>Laurenti Stefano 
slaurenti@mtu-group.com 
333.2946132 0743.279850</t>
  </si>
  <si>
    <t>Mugnoz Antonio</t>
  </si>
  <si>
    <t xml:space="preserve">Pellerucci Sauro PLLSRA67R04F844Q   </t>
  </si>
  <si>
    <t>Prist Mariosario PRSMRS72P02F839P</t>
  </si>
  <si>
    <t>Falocco Irene FLCRNI78S68F844R</t>
  </si>
  <si>
    <t>via dell'industria 25 Porto Sant'elpidio FM</t>
  </si>
  <si>
    <t>astrolabiosolutions@pec.it</t>
  </si>
  <si>
    <t>Scavella Alessandro SCVLSN83D13E783D</t>
  </si>
  <si>
    <t>01661950558</t>
  </si>
  <si>
    <t>nideasnc@pec.it</t>
  </si>
  <si>
    <t>Francesco Botondi BTNFNC81D06L117H</t>
  </si>
  <si>
    <t>Francesco Botondi 3453732393 francesco@nidea.io</t>
  </si>
  <si>
    <t>Rubeca Davide</t>
  </si>
  <si>
    <t>01931210668</t>
  </si>
  <si>
    <t>maurizio.castrucci@ingpec.eu</t>
  </si>
  <si>
    <t>mcastrucci@ingfegneria.biz</t>
  </si>
  <si>
    <t>02840810549</t>
  </si>
  <si>
    <t>03809350543</t>
  </si>
  <si>
    <t>mecenauta@pec.buffetti.it</t>
  </si>
  <si>
    <t>info@mecenauta.com</t>
  </si>
  <si>
    <t>https://www.linkedin.com/in/matteopiselli/</t>
  </si>
  <si>
    <t>Via Tuscania 140, 06129 Perugia</t>
  </si>
  <si>
    <t>aesseconsulting@mypec.eu</t>
  </si>
  <si>
    <t>SCHIAVOLINI ANTONIO SCHNTN64L26G478W</t>
  </si>
  <si>
    <t>Via Pagani 3, 06012 Città di Castello (PG)</t>
  </si>
  <si>
    <t>cbpsas@legalmail.it</t>
  </si>
  <si>
    <t>Carloni Andrea Paolo CRLNRP89L04C745J</t>
  </si>
  <si>
    <t>Carloni Paolo Guerriero
paologuerriero.carloni@gmail.com
348.6656352 392.7994956</t>
  </si>
  <si>
    <t>Convergence srl</t>
  </si>
  <si>
    <t>via Giovanni Battista Pontani, 39 Perugia</t>
  </si>
  <si>
    <t>02444990549</t>
  </si>
  <si>
    <t>convergencesrl@pec.it</t>
  </si>
  <si>
    <t>Marcello Marconi MRCMCL74S06H501G</t>
  </si>
  <si>
    <t>BTREE SRL</t>
  </si>
  <si>
    <t>VIA CASALE LUPARINI 12/B, 06034 Foligno (PG)</t>
  </si>
  <si>
    <t>amministrazione@pec.btree.it</t>
  </si>
  <si>
    <t>WEB LIVE S.R.L.</t>
  </si>
  <si>
    <t>PIAZZA BIORDO MICHELOTTI 5, 06122 Perugia</t>
  </si>
  <si>
    <t>03398120547</t>
  </si>
  <si>
    <t>INFOWEBLIVE@PEC.IT</t>
  </si>
  <si>
    <t>Int.Geo.Mod. srl</t>
  </si>
  <si>
    <t>03105990547</t>
  </si>
  <si>
    <t>intgeomod@pec.it</t>
  </si>
  <si>
    <t>Lena Gabriele LNEGRL80A26G273J</t>
  </si>
  <si>
    <t>Lena Gabriele g.lena@intgeomod.com 3311305612 - 075 545 2892</t>
  </si>
  <si>
    <t>Marketing srl</t>
  </si>
  <si>
    <t>SC S. Vetturino, 1 Perugia</t>
  </si>
  <si>
    <t>03178640540</t>
  </si>
  <si>
    <t>carloortolani@pec.it</t>
  </si>
  <si>
    <t>Carlo Ortolani carlo.ortolani@8punto6.com 3939329136</t>
  </si>
  <si>
    <t>Via Monte Orve 35, 06034 Foligno (PG)</t>
  </si>
  <si>
    <t>nextsrl.01@pec.it</t>
  </si>
  <si>
    <t>Sartarelli Alessandro SRTLSN66A08H501K</t>
  </si>
  <si>
    <t>TRIAN SRL</t>
  </si>
  <si>
    <t>Via Alfieri n. 2, 05100 Terni</t>
  </si>
  <si>
    <t>01577490558</t>
  </si>
  <si>
    <t>trian@pec.it</t>
  </si>
  <si>
    <t>Lanaro Maurizio LNRMRZ63P02L117V</t>
  </si>
  <si>
    <t>Lanaro Maurizio maurizio.lanaro@trian.it 3486901370</t>
  </si>
  <si>
    <t>Turina Danilo</t>
  </si>
  <si>
    <t>Via Mario Donati Guerrieri 16, 06132 Perugia</t>
  </si>
  <si>
    <t>Vicarelli Tommaso VCRTMS88E15G478</t>
  </si>
  <si>
    <t>Vicarelli Tommaso tommaso.vicarelli@weedea.com
340.4087543</t>
  </si>
  <si>
    <t>Mawi Gabriele
Tomarelli Andrea
Vicarelli Tommaso</t>
  </si>
  <si>
    <t>TWIG srl</t>
  </si>
  <si>
    <t>08499230962</t>
  </si>
  <si>
    <t>twigsrl.pec@pec.it</t>
  </si>
  <si>
    <t>Dall’Angelo Simone
simone@twig.design
02.47768516</t>
  </si>
  <si>
    <t>Via Coluccio Salutati 7, 20144 Milano</t>
  </si>
  <si>
    <t>Ronchi Marco RNCMRC83S09F205W</t>
  </si>
  <si>
    <t>Brocchi Niccolò
Dall’Angelo Simone
Ronchi Marco
Sormani Giulia
Verlato Matteo</t>
  </si>
  <si>
    <t>Pro e-volution srl</t>
  </si>
  <si>
    <t>Via Settevalli 11/E, 06129 Perugia</t>
  </si>
  <si>
    <t>03750160545</t>
  </si>
  <si>
    <t>proe-volutionsrl@epec</t>
  </si>
  <si>
    <t>Pasquariello Francesco
info@proe-volution.it
075.9696024 338.2673636</t>
  </si>
  <si>
    <t>Pasquariello Francesco PSQFNC79D19D671</t>
  </si>
  <si>
    <t>Pasquariello Francesco</t>
  </si>
  <si>
    <t>EN 4 S.R.L. ENGINEERING FOR ENERGY, ENVIRONMENT AND ENGINES</t>
  </si>
  <si>
    <t>02860690540</t>
  </si>
  <si>
    <t>en4.pec1@pec.it</t>
  </si>
  <si>
    <t>Mariucci Nicola
info@en4.it
075.5010004</t>
  </si>
  <si>
    <t>Via Campo di Marte 19, 06124 Perugia</t>
  </si>
  <si>
    <t>Mariucci Nicola MRCNCL85A16C745Q</t>
  </si>
  <si>
    <t>Bardani Michele
Biaggiotti Davide
Ciagli Marco
Pittola Lorenzo</t>
  </si>
  <si>
    <t xml:space="preserve">BORELLI R&amp;D S.R.L. </t>
  </si>
  <si>
    <t xml:space="preserve">borellired@legalmail.it </t>
  </si>
  <si>
    <t>Vicolo delle Siepi 2, 0072 Ariccia (RM)</t>
  </si>
  <si>
    <t xml:space="preserve">Cristini Mari Rita CRSMRT45H66A132D </t>
  </si>
  <si>
    <t>Borelli Aldo
Borelli Serena
Ciancio Guerino Gaetano
Moscariello Bruno</t>
  </si>
  <si>
    <t>Ciancio Guerino Gaetano
De Palma Marco
Moscariello Bruno
Padula Marco</t>
  </si>
  <si>
    <t>Borelli Aldo
Canofari Maurizio
Moscariello Bruno
Padula Marco</t>
  </si>
  <si>
    <t>Borelli Aldo
De Palma Marco
Ciancio Guerino Gaetano
Moscariello Bruno</t>
  </si>
  <si>
    <t>Blackout Entertainment di Massimiliano Maccabei</t>
  </si>
  <si>
    <t>02945910541</t>
  </si>
  <si>
    <t>blackout.agency@pec.it</t>
  </si>
  <si>
    <t xml:space="preserve">Via Ariodante Fabretti 17, 06123 Perugia </t>
  </si>
  <si>
    <t>Maccabei Massimiliano MCCMSM76C05A4575B</t>
  </si>
  <si>
    <t xml:space="preserve">Maccabei Massimiliano 
blackout.agency@gmail.com 
392.0061600 </t>
  </si>
  <si>
    <t xml:space="preserve">Diahou Achi Franck Mikael 
Maccabei Massimiliano
Martino Giacovaz </t>
  </si>
  <si>
    <t>Baglioni Edoardo
De Giorgio Giulio
Diahou Achi Franck Mikael 
Maccabei Massimiliano</t>
  </si>
  <si>
    <t>De Giorgio Giulio
Diahou Achi Franck Mikael 
Maccabei Massimiliano
Marozzi Manuel
Tosti Andrea</t>
  </si>
  <si>
    <t>Diahou Achi Franck Mikael 
Maccabei Massimiliano
Martino Giacovaz</t>
  </si>
  <si>
    <t>00735070559</t>
  </si>
  <si>
    <t>pec@pec.krisartstudio.it</t>
  </si>
  <si>
    <t>krisart@gmail.com</t>
  </si>
  <si>
    <t>cristianomichelangeli.com</t>
  </si>
  <si>
    <t>digisin@legalmail.it</t>
  </si>
  <si>
    <t>Mangia Alessandro
ale@digisin.it
075.5051848 347.4863456</t>
  </si>
  <si>
    <t>Via F. Cairoli 24, 06125 Perugia</t>
  </si>
  <si>
    <t>Mangia Alessandro MNGLSN76A30B936U</t>
  </si>
  <si>
    <t xml:space="preserve">MEDIASEI Srl </t>
  </si>
  <si>
    <t>02215530540</t>
  </si>
  <si>
    <t xml:space="preserve">mediaseisrl@pec.it </t>
  </si>
  <si>
    <t>Muzzi Massimo
massimo@studiomuzzi.com
0742.321705 339.4705815</t>
  </si>
  <si>
    <t>Muzzi Massimo MZZMSM73E29D653C</t>
  </si>
  <si>
    <t>Muzzi Massimo</t>
  </si>
  <si>
    <t>Agabitini Marco
Angione Nicola
Balli Beatrice
Morucci Michela
Zangari Andrea</t>
  </si>
  <si>
    <t>TATICS GROUP S.R.L.</t>
  </si>
  <si>
    <t>taticsgroupspa@pec.it</t>
  </si>
  <si>
    <t>Carlo Ortolani RTLCRL68E06G478K</t>
  </si>
  <si>
    <t>Via Monte Acuto n. 49, 06034 Foligno (PG)</t>
  </si>
  <si>
    <t>Quatraccioni Roberto
info@tatics.it
349.8672467</t>
  </si>
  <si>
    <t>Lesandrelli Mario LSNMRA47M01L216Y</t>
  </si>
  <si>
    <t>Via del Serafico 90, 00142 Roma</t>
  </si>
  <si>
    <t>Rastelli Paolo RSTPLA72E19G478U</t>
  </si>
  <si>
    <t>Bucataio Ilaria
Canestrelli Angela
Quatraccioni Roberto
Quatraccioni Sara</t>
  </si>
  <si>
    <t>EVONOVE SRL</t>
  </si>
  <si>
    <t>03120810548</t>
  </si>
  <si>
    <t>evonovesrl@legalmail.it</t>
  </si>
  <si>
    <t>Via Fra Filippo Longo 16/B, 06063 Magione (PG)</t>
  </si>
  <si>
    <t>Veracchi Alessandro VRCLSN75A02D077U</t>
  </si>
  <si>
    <t>Rapini Alessio</t>
  </si>
  <si>
    <t>Polo Informatico srl</t>
  </si>
  <si>
    <t>Bizzarri Gastone
bizzarri@poloinformatico.it
0744.7521 339.3448321</t>
  </si>
  <si>
    <t xml:space="preserve"> kommerce@pec.it</t>
  </si>
  <si>
    <t>Vanzani Fabrizio 
fabrizio@kommerce.dgital
030.2071907 328.4751530</t>
  </si>
  <si>
    <t>Via Malta 12/H, 25124 Brescia</t>
  </si>
  <si>
    <t>Vanzani Fabrizio VNZFRZ71M20H717J</t>
  </si>
  <si>
    <t>Bizzarri Gastone BZZGTN66A05L117P</t>
  </si>
  <si>
    <t>01674000557</t>
  </si>
  <si>
    <t>cristiano.giuggioli@pec.it</t>
  </si>
  <si>
    <t>cristiano.giuggioli@gmail.com</t>
  </si>
  <si>
    <t>https://it.linkedin.com/in/cristianogiuggioli</t>
  </si>
  <si>
    <t xml:space="preserve">Green Consulting srl </t>
  </si>
  <si>
    <t>00756050555</t>
  </si>
  <si>
    <t>Mandrelli Paolo</t>
  </si>
  <si>
    <t>greenconsultingsrl@arubapec.it</t>
  </si>
  <si>
    <t>Mandrelli Paolo
mandrelli@greenconsulting.it
0744.431492 335.7015199</t>
  </si>
  <si>
    <t>Corso Tacito 101, 05100 Terni</t>
  </si>
  <si>
    <t>Mandrelli Paolo MNDPLA73C11L117I</t>
  </si>
  <si>
    <t>01695010544</t>
  </si>
  <si>
    <t>consonanza@pec.it</t>
  </si>
  <si>
    <t>Costantini Fabio
consonanza@consonanza.com
075.5001628 335.5442637</t>
  </si>
  <si>
    <t>Via del Macello 31F, 06128 Perugia</t>
  </si>
  <si>
    <t>Giusberti Antonella GSBNNL55T70D548A</t>
  </si>
  <si>
    <t>Costantini Fabio
Costantini Livia
Giusberti Antonella</t>
  </si>
  <si>
    <t>Via IV Novembre 120, 46024 Moglia (MN)</t>
  </si>
  <si>
    <t>Malavasi Marco MLVMRC60E14F267Y</t>
  </si>
  <si>
    <t>Malavasi Giorgia 
gmalavasi@bprgroup.it
037.656338 349.5368613</t>
  </si>
  <si>
    <t>XTEAM S.R.L.</t>
  </si>
  <si>
    <t>02040990547</t>
  </si>
  <si>
    <t>Via Gustavo Benucci 167, 06135 Perugia</t>
  </si>
  <si>
    <t>Maiettini Lucio MTTLCU62H10G478I</t>
  </si>
  <si>
    <t>Barcaccia Giovanni
Dionisi Luca
Maiettini Elisa
Maiettini Gabriele
Maiettini Lucio
Traversa Leandro
Semprevivo Andrea</t>
  </si>
  <si>
    <t>03896800541</t>
  </si>
  <si>
    <t>marco.galli3@ingpec.eu</t>
  </si>
  <si>
    <t>mgalli@engm.it</t>
  </si>
  <si>
    <t>15289751008</t>
  </si>
  <si>
    <t>02645970548</t>
  </si>
  <si>
    <t>fabio.viventi@ingpec.eu</t>
  </si>
  <si>
    <t>abio.viventi@gmail.com</t>
  </si>
  <si>
    <t xml:space="preserve">PLAS MEDIA SRL </t>
  </si>
  <si>
    <t>paginesispa@legalmail.it</t>
  </si>
  <si>
    <t>02870930548</t>
  </si>
  <si>
    <t>plasmedia@pec.it</t>
  </si>
  <si>
    <t>via Fiamenga 55/B, 06034 foligno</t>
  </si>
  <si>
    <t>Prato Nicola PRTNCL76A10D653D</t>
  </si>
  <si>
    <t>Prato Nicola
nicola@plasmedia.it
0742.450603 393.2309014</t>
  </si>
  <si>
    <t xml:space="preserve">Mangialardo Hermes Emanuele Maria
Pinaglia Paolo
Pistelli Chiara 
Prato Nicola </t>
  </si>
  <si>
    <t>ESG RATING CORPORATE FINANCE DI ANDREA PIERACCI</t>
  </si>
  <si>
    <t>via Arcaleni 43, 06012 Città di Castello (PG)</t>
  </si>
  <si>
    <t>Pieracci Andrea PRCNDR64H18C745Y</t>
  </si>
  <si>
    <t>Pieracci Andrea
apieracci@esg-rating.it
075.9288244 335.364691</t>
  </si>
  <si>
    <t>Pieracci Andrea</t>
  </si>
  <si>
    <t>Cavalaglio Davide
Fiorucci Andrea
Melloni Lorenzo</t>
  </si>
  <si>
    <t>02169150543</t>
  </si>
  <si>
    <t>A.FAGOTTI@LAMIAPEC.IT</t>
  </si>
  <si>
    <t>A.FAGOTTI@SINEQUA.STUDIO</t>
  </si>
  <si>
    <t>koisrlfg@pec.it</t>
  </si>
  <si>
    <t>Via Napoli Km 2,800, 71122 Foggia</t>
  </si>
  <si>
    <t>Maddalena Sergio
info@koisrl.com
0881.373062 346.8720108</t>
  </si>
  <si>
    <t>Errichiello Antonio RRCNTN86P24D643I</t>
  </si>
  <si>
    <t>03832210540</t>
  </si>
  <si>
    <t>fiorelli_mariavittoria@pec.it</t>
  </si>
  <si>
    <t>fiorellimariavittoria@gmail.com</t>
  </si>
  <si>
    <t>0742354288 3420199552</t>
  </si>
  <si>
    <t>computersistemi@pec.it</t>
  </si>
  <si>
    <t>Ciavaglia Fabio
fabio@computersistemi.it
0721.864950 348.6531540</t>
  </si>
  <si>
    <t>Ciavaglia Fabio CVGFBA63H20D488</t>
  </si>
  <si>
    <t>via Flaminia 1/D, 61032 Fano (PU)</t>
  </si>
  <si>
    <t>Computer Sistemi srl</t>
  </si>
  <si>
    <t>Brunacci &amp; Partners srl</t>
  </si>
  <si>
    <t xml:space="preserve">03361630365 </t>
  </si>
  <si>
    <t>brunacci-partners@sicurezzapostale.it</t>
  </si>
  <si>
    <t>Via Pietro Giardini 625, 41125 Modena</t>
  </si>
  <si>
    <t>Brunacci Marco BRNMRC67E27A475I</t>
  </si>
  <si>
    <t>Baldelli Francesca
Bertacchi Federica
Brunacci Marco
Costantini Felipe</t>
  </si>
  <si>
    <t>postmaster@pec.redlynxrobotics.com</t>
  </si>
  <si>
    <t>Bellocchio Enrico
info@redlynxrobotics.com
347.4867221</t>
  </si>
  <si>
    <t>Bellocchio Enrico BLLNRC88D05G148K</t>
  </si>
  <si>
    <t>02482290547</t>
  </si>
  <si>
    <t>jtesrl@legalmail.it</t>
  </si>
  <si>
    <t>Santicchi Massimiliano
jtesanticchi@katamail.com
335.442105</t>
  </si>
  <si>
    <t>Piazzale Martiri delle Foibe 9, 06034 Foligno (PG)</t>
  </si>
  <si>
    <t>Ugolini Paolo GLNPLA63A08D653D</t>
  </si>
  <si>
    <t>Santicchi Massimiliano
Ugolini Paolo</t>
  </si>
  <si>
    <t>parettidesign@pec-legal.it</t>
  </si>
  <si>
    <t>studio@parettidesign.com</t>
  </si>
  <si>
    <t>00735050551</t>
  </si>
  <si>
    <t>syselicat@pec.it</t>
  </si>
  <si>
    <t>Giacomo Buzi
giacomo.buzi@elicat.net
327.7486919 075.9696123 interno 1</t>
  </si>
  <si>
    <t>Via Pievaiola 21, 06128 Perugia</t>
  </si>
  <si>
    <t>Buzi Giacomo BZUGCM84L16A475G</t>
  </si>
  <si>
    <t xml:space="preserve">J.T.E. Srl </t>
  </si>
  <si>
    <t>Rubeca Davide 
d.rubeca@leadup.online 
3283040404 - 0789978997</t>
  </si>
  <si>
    <t>amsoftsrl@pec.it</t>
  </si>
  <si>
    <t>Via Umberto I n. 20, 06041 Cerreto di Spoleto (PG)</t>
  </si>
  <si>
    <t>Musco Alessandro MSCLSN68B01L117Z</t>
  </si>
  <si>
    <t>Musco Alessandro
amsoftsrl@tiscali.it
328.8744071</t>
  </si>
  <si>
    <t>Vespasiani Marina VSPMRN68B50H769O</t>
  </si>
  <si>
    <t>Carbonari Domenica 
dcarbonari@novidis.it
0735.680239 348.7935725</t>
  </si>
  <si>
    <t>Contrada San Giovanni 75, 64010 Colonnella (TE)</t>
  </si>
  <si>
    <t>Novidis srl</t>
  </si>
  <si>
    <t>02154860445</t>
  </si>
  <si>
    <t>novidis@pec.it</t>
  </si>
  <si>
    <t>Berardino Giovanni
De Marco Giorgio
Marsili Sara
Vespasiani Marina</t>
  </si>
  <si>
    <t>03277060541</t>
  </si>
  <si>
    <t>PROJECT MANAGEMENT EUROPA SRL</t>
  </si>
  <si>
    <t>pec.@pec.projectmanagementeuropa.com</t>
  </si>
  <si>
    <t>Barbato Anna
amministrazione@projectmanagementeuropa.com
331.9539389</t>
  </si>
  <si>
    <t>Strada Madonna dei Monti, 5/D, 06132 Perugia</t>
  </si>
  <si>
    <t>Barbato Anna BRBNNA37D43G491C</t>
  </si>
  <si>
    <t>Scaroni Andrea
Scaroni Sabrina</t>
  </si>
  <si>
    <t>03274730542</t>
  </si>
  <si>
    <t>federicomilletti@pec.it</t>
  </si>
  <si>
    <t>info@effemmeconsulting.it</t>
  </si>
  <si>
    <t>01314130545</t>
  </si>
  <si>
    <t>leonardo.tironzelli@spidmail.it</t>
  </si>
  <si>
    <t>leonardo.tironzelli@gmail.com</t>
  </si>
  <si>
    <t>03741430544</t>
  </si>
  <si>
    <t>zucca.donata@spidmail.it</t>
  </si>
  <si>
    <t>zucca.donata@gmail.com</t>
  </si>
  <si>
    <t>Teti srl</t>
  </si>
  <si>
    <t>03439950548</t>
  </si>
  <si>
    <t>tetisrl2015@pec.it</t>
  </si>
  <si>
    <t>via Carnia 7, 06024 Gubbio )PG)</t>
  </si>
  <si>
    <t>Rossi Luciano</t>
  </si>
  <si>
    <t xml:space="preserve">Rossi Luciano
info@tetisrl.com
348.2885845 </t>
  </si>
  <si>
    <t>Rossi Luciano RSSLCN68C31E256X</t>
  </si>
  <si>
    <t>03880800549</t>
  </si>
  <si>
    <t>giulia.quaglia@pec.it</t>
  </si>
  <si>
    <t>giuliaquaglia@hotmail.it</t>
  </si>
  <si>
    <t>03744180542</t>
  </si>
  <si>
    <t>lorenzo.fattorini@ingpec.eu</t>
  </si>
  <si>
    <t>lorenzo.fattorini@gmail.com</t>
  </si>
  <si>
    <t>03576720548</t>
  </si>
  <si>
    <t>home.studiofarinelli@pec.it</t>
  </si>
  <si>
    <t>ncl.farinelli@studiofarinelli.it</t>
  </si>
  <si>
    <t>SOSPrivacy.net di Bruschi Anna Rita</t>
  </si>
  <si>
    <t>03624640540</t>
  </si>
  <si>
    <t>bruschi.a@pec.it</t>
  </si>
  <si>
    <t xml:space="preserve">Via 3 Settembre snc, 06049 Spoleto (PG)
</t>
  </si>
  <si>
    <t>Bruschi Anna rita BRSNRT66H66I921D</t>
  </si>
  <si>
    <t>Baronci Lorenzo
Bruschi Anna Rita
Coresi Camilla
Mussini Marta</t>
  </si>
  <si>
    <t>Bruschi Anna Rita
a.bruschi@sosprivacy.net
347.5916464 0743.522400</t>
  </si>
  <si>
    <t>02424520746</t>
  </si>
  <si>
    <t>emanueleloiacono@pec.it</t>
  </si>
  <si>
    <t>emanueleloiacono@gmail.com</t>
  </si>
  <si>
    <t>Maestrale Consulting srl</t>
  </si>
  <si>
    <t>maestraleconsulting@pec.net</t>
  </si>
  <si>
    <t>Dalila Perfetti
amministrazione@maestrale.it
0744.436225</t>
  </si>
  <si>
    <t>Via Luigi Casale 7, 05100 Terni</t>
  </si>
  <si>
    <t>Bellavigna Gianluca BLLGLC68B29L117Y</t>
  </si>
  <si>
    <t>MICH - MAESTRALE INNOVATION CREATIVE HUB S.R.L.</t>
  </si>
  <si>
    <t>01638890556</t>
  </si>
  <si>
    <t>mich.srl@pec.it</t>
  </si>
  <si>
    <t>Anelli Guido
Bellavigna Gianluca
Caizzi Paola
Digiovambattista Giuseppe
Giambenedetti Gianluca
Muzzi Massimo
Ottone Carlo</t>
  </si>
  <si>
    <t>MAESTRALE INFORMATION TECHNOLGY SRL</t>
  </si>
  <si>
    <t>01377000557</t>
  </si>
  <si>
    <t>maestraleinformationtechnology@pec.net</t>
  </si>
  <si>
    <t>Alerni Daniele
Biagetti Sacha
Bifolchetti Marco
Giannotta Luigi
Marcelli Andrea
Pellerucci Daniele
Perotti Luca
Ratini Riccardo
Sabatini Fabio
Vitali Roberto</t>
  </si>
  <si>
    <t>Euristica srl</t>
  </si>
  <si>
    <t>02432270540</t>
  </si>
  <si>
    <t>euristica.srl@pec.it</t>
  </si>
  <si>
    <t>Vantaggi Mario
mario.vantaggi@euristica
075.9221401 335.7155276</t>
  </si>
  <si>
    <t>via Brunelleschi snc, 06024 Gubbio (PG)</t>
  </si>
  <si>
    <t>Vantaggi Mario VNTMRA65R07E256B</t>
  </si>
  <si>
    <t xml:space="preserve">Paoletti Massimiliano
Tironzelli Claudio Sauro
Vantaggi Mario
</t>
  </si>
  <si>
    <t>NTS PROJECT SPA</t>
  </si>
  <si>
    <t>02064070549</t>
  </si>
  <si>
    <t>ntsproject@pec.it</t>
  </si>
  <si>
    <t>Malizia Gianpaolo
commerciale@ntsproject.it
075.8012949 334.6853676</t>
  </si>
  <si>
    <t>Via Sacco e Vanzetti 23/A, 06083 Basti Umbra (PG)</t>
  </si>
  <si>
    <t>Malizia Gianpaolo MLZGPL63L14A710T</t>
  </si>
  <si>
    <t xml:space="preserve">Caponio Giulio
Chiocci Lucio
</t>
  </si>
  <si>
    <t>03190730543</t>
  </si>
  <si>
    <t>Chiarappa Marco
marco.chiarappa@vgasrl.com
075.6975143 335.7700039</t>
  </si>
  <si>
    <t>Via Ugo Foscolo 1, 06053 Deruta (PG)</t>
  </si>
  <si>
    <t>Ascani Antonio SCNNTN57H19D653H</t>
  </si>
  <si>
    <t>Bonucci Fabio
Gallorini Federico
Grilli Angelo
Ottaviani Panfilo Andrea</t>
  </si>
  <si>
    <t>nortiasrl@pec.it</t>
  </si>
  <si>
    <t>Flavi Lorenzo
lorenzo.flavi@nortia.it
393.1884770</t>
  </si>
  <si>
    <t>Via Indipendenza 56, 06081 Assisi (PG)</t>
  </si>
  <si>
    <t>Flavi Lorenzo FLVLNZ96D30A475B</t>
  </si>
  <si>
    <t>euroconsult.eu@arubapec.it</t>
  </si>
  <si>
    <t>Sabatino Michele
sabatino.euroconsult@gmail.com
0935.22599 335.8425807</t>
  </si>
  <si>
    <t>Via Roma 93, 94100 Enna</t>
  </si>
  <si>
    <t>Russo Giuseppa RSSGPP42R67C342S</t>
  </si>
  <si>
    <t>03841910544</t>
  </si>
  <si>
    <t>andrea.coccanari@pec.it</t>
  </si>
  <si>
    <t>andrea.coccanari@outlook.it</t>
  </si>
  <si>
    <t>08892510960</t>
  </si>
  <si>
    <t>michele@fluoh.it</t>
  </si>
  <si>
    <t>michele.facchini@spidmail.it</t>
  </si>
  <si>
    <t>03685550547</t>
  </si>
  <si>
    <t>as@pcert.it</t>
  </si>
  <si>
    <t>alberto@sgs.pg.it</t>
  </si>
  <si>
    <t xml:space="preserve">OBM Consulenza S.R.L. </t>
  </si>
  <si>
    <t>obmconsulenza@pec.it</t>
  </si>
  <si>
    <t>Ottone Simone 
amministrazione@obmconsulenza.it 
0744.080761 339.1532178</t>
  </si>
  <si>
    <t>Strada delle Campore 3, 05100 Terni</t>
  </si>
  <si>
    <t>ERP.Elicat srl</t>
  </si>
  <si>
    <t>erp.elicat@lamiapec.it</t>
  </si>
  <si>
    <t>Faroni Elisabetta
elisabetta.faroni@elicat.net
348.2311975</t>
  </si>
  <si>
    <t>Viale Lombardia 218, 20816 Brugherio (MB)</t>
  </si>
  <si>
    <t>Varotto Alessandro VRTSLN71D28L304U</t>
  </si>
  <si>
    <t>Porcaro Davide
Senesi Andrea</t>
  </si>
  <si>
    <t xml:space="preserve">Patrignani Marco
Verdolini Roberto </t>
  </si>
  <si>
    <t>APRA spa</t>
  </si>
  <si>
    <t>apraspa@pecraccomandata.it</t>
  </si>
  <si>
    <t>Cesarini Marco
m.cesarini@apra.it
0731.22911 335.7761969</t>
  </si>
  <si>
    <t xml:space="preserve">via G.Brodolini 12, 60035 Jesi (AN) </t>
  </si>
  <si>
    <t>g.direse@pec.it</t>
  </si>
  <si>
    <t>giusi.direse@gmail.com</t>
  </si>
  <si>
    <t>01814270763</t>
  </si>
  <si>
    <t>nadialofiego@odcecperugia.legalmai</t>
  </si>
  <si>
    <t>nadialofiego@gmail.com</t>
  </si>
  <si>
    <t>Wy.Group s.a.s. di Petrelli William</t>
  </si>
  <si>
    <t>Piazza Tacito 2, 05100 Terni</t>
  </si>
  <si>
    <t>Petrelli William PTRWLM82P08F844S</t>
  </si>
  <si>
    <t>Gatti Simone
simo@rgbmultimedia.com
075.9070250 347.6375344</t>
  </si>
  <si>
    <t xml:space="preserve">Pieroni Diego PRNDGI76B19L117K </t>
  </si>
  <si>
    <t>Ciarlini Giacomo</t>
  </si>
  <si>
    <t>Borgo Sabina
D’Ippolito Daniela
Pinchi Michael Giovanni</t>
  </si>
  <si>
    <t>Frenguelli Federico
Rapini Alessio 
Santucci Francesca
Tenerini Francesco</t>
  </si>
  <si>
    <t>339.2394737</t>
  </si>
  <si>
    <t xml:space="preserve">luigi.battaglini@pec.it </t>
  </si>
  <si>
    <t>luigi.battaglini@gmail.com</t>
  </si>
  <si>
    <t>Dottorato di ricerca</t>
  </si>
  <si>
    <t>075.3764941 - 392.2943766</t>
  </si>
  <si>
    <t>matteo.scipioni@pec.it</t>
  </si>
  <si>
    <t>m.scipioni@softwaressystemsrl.com</t>
  </si>
  <si>
    <t>01645690551</t>
  </si>
  <si>
    <t>331.8286404</t>
  </si>
  <si>
    <t xml:space="preserve">fabio.alerni@pec-legal.it </t>
  </si>
  <si>
    <t>fabio.alerni@gmail.com</t>
  </si>
  <si>
    <t>333.2602903</t>
  </si>
  <si>
    <t>renate.riermaier@gmail.com</t>
  </si>
  <si>
    <t>02671920540</t>
  </si>
  <si>
    <t>075.5009600 - 329.1443232</t>
  </si>
  <si>
    <t>paolo.maggiorana@ingpec.eu</t>
  </si>
  <si>
    <t>maggiorana@studiopm.eu</t>
  </si>
  <si>
    <t>www.studiopm.eu</t>
  </si>
  <si>
    <t>02278130543</t>
  </si>
  <si>
    <t>gustinicchimaurizio@pec.it</t>
  </si>
  <si>
    <t>gustinicchimaurizio@gmail.com</t>
  </si>
  <si>
    <t xml:space="preserve">Laurea Economia e Commercio </t>
  </si>
  <si>
    <t>https://www.acsitalia.it/banca-dati/registro-dei-professionisti-qualificati/</t>
  </si>
  <si>
    <t>01923860561</t>
  </si>
  <si>
    <t>raffaele.confidati@ingpec.eu</t>
  </si>
  <si>
    <t>confidati@gmail.com</t>
  </si>
  <si>
    <t>Laurea magistrale ingegneria elettronica</t>
  </si>
  <si>
    <t>https://www.linkedin.com/in/raffaele-confidati-36a5137/</t>
  </si>
  <si>
    <t>03665700542</t>
  </si>
  <si>
    <t>346.9515086</t>
  </si>
  <si>
    <t>mondi@pec-legal.it</t>
  </si>
  <si>
    <t>gianni.mondi@gmail.com</t>
  </si>
  <si>
    <t>03221920543</t>
  </si>
  <si>
    <t>342.3834385</t>
  </si>
  <si>
    <t>annalisa.tardioli@pec.it</t>
  </si>
  <si>
    <t>annalisatardioli@gmail.com</t>
  </si>
  <si>
    <t>www.linkedin.com/in/annalisa-tardioli-866a3414/</t>
  </si>
  <si>
    <t>02996670549</t>
  </si>
  <si>
    <t xml:space="preserve">075.966138 - 328.0215499 </t>
  </si>
  <si>
    <t>marco.catanossi@pec.it</t>
  </si>
  <si>
    <t>tech@ceregulation.com</t>
  </si>
  <si>
    <t>Laurea magistrale in ingegneria elettronica</t>
  </si>
  <si>
    <t>01427000557</t>
  </si>
  <si>
    <t>338.1771962</t>
  </si>
  <si>
    <t>savoldelliricerche@legalmail.it</t>
  </si>
  <si>
    <t>sandro.savoldelli@savoldelliricerche.eu</t>
  </si>
  <si>
    <t xml:space="preserve">Laurea magistrale </t>
  </si>
  <si>
    <t>www.savoldelliricerche.eu ; https://sandrosavoldelli.wordpress.com/</t>
  </si>
  <si>
    <t>03515350548</t>
  </si>
  <si>
    <t>075.3752589  - 328.9589975</t>
  </si>
  <si>
    <t>gabriele.cavalletti@pec.it</t>
  </si>
  <si>
    <t>gabriele.cavalletti@driveagency.it</t>
  </si>
  <si>
    <t>01562370559</t>
  </si>
  <si>
    <t>333.1962360 - 378.0890450</t>
  </si>
  <si>
    <t>riccardomarini@pec.italiaspa.org</t>
  </si>
  <si>
    <t>riccardomarini@italiaspa.org</t>
  </si>
  <si>
    <t xml:space="preserve">www.italiaspa.org/riccardo-marini/  </t>
  </si>
  <si>
    <t>01922090541</t>
  </si>
  <si>
    <t>075.9414094 - 349.1694284</t>
  </si>
  <si>
    <t>alberto.bartolini@pec.eppi.it</t>
  </si>
  <si>
    <t>ctu.bartolini@libero.it</t>
  </si>
  <si>
    <t xml:space="preserve">www.solfer.it – www.egb-reserch.com – www.isecablaggi.it </t>
  </si>
  <si>
    <t xml:space="preserve">Servizi tecnici di sperimentazione </t>
  </si>
  <si>
    <t>02280550688</t>
  </si>
  <si>
    <t>347.3351978</t>
  </si>
  <si>
    <t xml:space="preserve">panfilo.marinucci@ingpec.eu </t>
  </si>
  <si>
    <t xml:space="preserve">p.marinucci.phd@gmail.com </t>
  </si>
  <si>
    <t>https://deep-tech-engineering.it/</t>
  </si>
  <si>
    <t>02855900540</t>
  </si>
  <si>
    <t>emanuele.montelione@avvocatiperugiapec.it</t>
  </si>
  <si>
    <t>emontelione@gmail.com</t>
  </si>
  <si>
    <t>02640510547</t>
  </si>
  <si>
    <t>mirco.ronci@ingpec.eu</t>
  </si>
  <si>
    <t xml:space="preserve">mircoronci@live.it
</t>
  </si>
  <si>
    <t xml:space="preserve">www.excogita.eu / www.synergyprocess.it </t>
  </si>
  <si>
    <t>01604980555</t>
  </si>
  <si>
    <t>michele.forbicioni@pec.it</t>
  </si>
  <si>
    <t xml:space="preserve">michele@forbicioni.it </t>
  </si>
  <si>
    <t>01639800554</t>
  </si>
  <si>
    <t>manilamicacchi73@pec.it</t>
  </si>
  <si>
    <t>manilamicacchi@gmail.com</t>
  </si>
  <si>
    <t>03471230544</t>
  </si>
  <si>
    <t>jolanda.tinarelli@pec.it</t>
  </si>
  <si>
    <t>jolanda@tinarelli.it</t>
  </si>
  <si>
    <t>www.rceconsulting.it</t>
  </si>
  <si>
    <t>sergio.cimino@pec.rceconsulting.it</t>
  </si>
  <si>
    <t>sergio.cimino@rceconsulting.</t>
  </si>
  <si>
    <t xml:space="preserve">01736430438 </t>
  </si>
  <si>
    <t>andreastella1982@pec.it</t>
  </si>
  <si>
    <t>info@andreastella.eu</t>
  </si>
  <si>
    <t>06520330017</t>
  </si>
  <si>
    <t>s.coggiola@pec.it</t>
  </si>
  <si>
    <t>info@ibow.com</t>
  </si>
  <si>
    <t>francesco.sandias@pec.it</t>
  </si>
  <si>
    <t>francesco.sandias@gmail.com</t>
  </si>
  <si>
    <t>Laurea magistrale</t>
  </si>
  <si>
    <t>02102480510</t>
  </si>
  <si>
    <t>enrico.erba@pec.it</t>
  </si>
  <si>
    <t>enrico.erba@hotmail.it</t>
  </si>
  <si>
    <t>03583020544</t>
  </si>
  <si>
    <t>leonardo.corbucci@pec.it</t>
  </si>
  <si>
    <t>corbuccileonardo@gmail.com</t>
  </si>
  <si>
    <t>Consulenza alle imprese</t>
  </si>
  <si>
    <t>03271270542</t>
  </si>
  <si>
    <t xml:space="preserve">davidesimonelli@pec.it </t>
  </si>
  <si>
    <t>davidesimonelli10@gmail.com</t>
  </si>
  <si>
    <t>05204440654</t>
  </si>
  <si>
    <t>autuoridesign@ergopec.it</t>
  </si>
  <si>
    <t>autuoridesign@gmail.com</t>
  </si>
  <si>
    <t>lucaalfredo.manitto@ingpec.eu</t>
  </si>
  <si>
    <t>info@lucamanitto.it</t>
  </si>
  <si>
    <t>lucamanitto.it</t>
  </si>
  <si>
    <t>INFO@CREATIX.IT</t>
  </si>
  <si>
    <t>02781080540</t>
  </si>
  <si>
    <t>powertel@pec.powertel-it.com</t>
  </si>
  <si>
    <t>m.pallotta@powertel-it.com</t>
  </si>
  <si>
    <t>www.powertel-it.com</t>
  </si>
  <si>
    <t>0158365055</t>
  </si>
  <si>
    <t>ing.moriondo@pec.it</t>
  </si>
  <si>
    <t>ing.moriondo@gmail.com</t>
  </si>
  <si>
    <t>renate.riermaier@pec.it</t>
  </si>
  <si>
    <t>03447150545</t>
  </si>
  <si>
    <t>ottaviano.ministrini@pec.it</t>
  </si>
  <si>
    <t>info@ottavianoministrini.com</t>
  </si>
  <si>
    <t>02940260546</t>
  </si>
  <si>
    <t>federica.lunghi@ingpec.eu</t>
  </si>
  <si>
    <t>lunghife@yahoo.it</t>
  </si>
  <si>
    <t>01606490553</t>
  </si>
  <si>
    <t>edoardodesiderio@pec.it</t>
  </si>
  <si>
    <t>edoardo.desiderio@libero.it</t>
  </si>
  <si>
    <t>02941440543</t>
  </si>
  <si>
    <t>claudio.berretta84@pec.it</t>
  </si>
  <si>
    <t>claudio.berretta@gmail.com</t>
  </si>
  <si>
    <t>Servizi di supporto all'introduzione di nuovi prodott</t>
  </si>
  <si>
    <t>015291781001</t>
  </si>
  <si>
    <t>015289521005</t>
  </si>
  <si>
    <t>enzo@peceasy.it</t>
  </si>
  <si>
    <t>e.pontone@synaptron.it</t>
  </si>
  <si>
    <t>03659010544</t>
  </si>
  <si>
    <t>morettisamuel@pec.it</t>
  </si>
  <si>
    <t>moretti.samuel@gmail.com</t>
  </si>
  <si>
    <t>crmappmarketing.com</t>
  </si>
  <si>
    <t>03658980549</t>
  </si>
  <si>
    <t>romagnolieleonora@pec.it</t>
  </si>
  <si>
    <t>web.romagnolieleonora@gmail.com</t>
  </si>
  <si>
    <t>02007590561</t>
  </si>
  <si>
    <t>guidi@pec.marcoguidi.it</t>
  </si>
  <si>
    <t>contatti@guidisoft.it</t>
  </si>
  <si>
    <t>03912540543</t>
  </si>
  <si>
    <t>lucacuppoloni@pec.it</t>
  </si>
  <si>
    <t>cuppluca@gmail.com</t>
  </si>
  <si>
    <t>01218140521</t>
  </si>
  <si>
    <t>lorenzo.martinelli@mypec.eu</t>
  </si>
  <si>
    <t>info@formeit.it</t>
  </si>
  <si>
    <t>03711030548</t>
  </si>
  <si>
    <t>marianigiuseppe64@pec.it</t>
  </si>
  <si>
    <t>marianigiuseppe0@gmail.com</t>
  </si>
  <si>
    <t>02254290444</t>
  </si>
  <si>
    <t>luca.pignati@legalmail.it</t>
  </si>
  <si>
    <t>luca.pignati@gmail.com</t>
  </si>
  <si>
    <t>01708140551</t>
  </si>
  <si>
    <t>magaletti.francesco@pec.it</t>
  </si>
  <si>
    <t>magaletti.francesco@gmail.com</t>
  </si>
  <si>
    <t>03836820542</t>
  </si>
  <si>
    <t>forsomando@pec.it</t>
  </si>
  <si>
    <t>francescorsomando@gmail.com</t>
  </si>
  <si>
    <t>01682250558</t>
  </si>
  <si>
    <t>alberto.pecorelli@pec.it</t>
  </si>
  <si>
    <t>alberto.pecorelli@libero.it</t>
  </si>
  <si>
    <t>01708920556</t>
  </si>
  <si>
    <t>alessandro.cascioli@ingpec.eu</t>
  </si>
  <si>
    <t>alessandro.cascioli.95@gmail.com</t>
  </si>
  <si>
    <t>02235210347</t>
  </si>
  <si>
    <t>348 3615042</t>
  </si>
  <si>
    <t>mariaalessandralizzi@pec</t>
  </si>
  <si>
    <t>marisandra@mirandola.net - amministrazionemsl@gmail.com</t>
  </si>
  <si>
    <t>www.mirandola.net</t>
  </si>
  <si>
    <t>03720830540</t>
  </si>
  <si>
    <t>simone.nardoni@pec.it</t>
  </si>
  <si>
    <t>simone.nardoni174@gmail.com</t>
  </si>
  <si>
    <t>02350030413</t>
  </si>
  <si>
    <t>servadei@pec.it</t>
  </si>
  <si>
    <t>luigiservadei@yahoo.it</t>
  </si>
  <si>
    <t>16004961005</t>
  </si>
  <si>
    <t>stefano.baldazzi1@mpspec.it</t>
  </si>
  <si>
    <t>stefano.baldazzi@gmail.com</t>
  </si>
  <si>
    <t>02338720549</t>
  </si>
  <si>
    <t>25</t>
  </si>
  <si>
    <t>09359640969</t>
  </si>
  <si>
    <t>giorgiomaria.gazzaniga@widipec.it</t>
  </si>
  <si>
    <t>giorgio.gazzaniga@gigamilano.com</t>
  </si>
  <si>
    <t>www.Linkedin.com</t>
  </si>
  <si>
    <t>01245890437</t>
  </si>
  <si>
    <t>sergio.botta@ingpec.eu</t>
  </si>
  <si>
    <t>s.botta@sergiobotta.it</t>
  </si>
  <si>
    <t>www.sergiobotta.it</t>
  </si>
  <si>
    <t>03761990401</t>
  </si>
  <si>
    <t>federico.crociani@archiworldpec.it</t>
  </si>
  <si>
    <t>arkitempo@gmail.com</t>
  </si>
  <si>
    <t>03548970544</t>
  </si>
  <si>
    <t>20</t>
  </si>
  <si>
    <t>www.linkedin.com</t>
  </si>
  <si>
    <t>2</t>
  </si>
  <si>
    <t>1</t>
  </si>
  <si>
    <t>348.2246065</t>
  </si>
  <si>
    <t>massimiliano.iommi@pec.it</t>
  </si>
  <si>
    <t>massiom@hotmail.com</t>
  </si>
  <si>
    <t>MW Space srl</t>
  </si>
  <si>
    <t>03431070543</t>
  </si>
  <si>
    <t>mwspace@pec.brunellipec.it</t>
  </si>
  <si>
    <t>Brunelli Aleksandr Ivanovitch</t>
  </si>
  <si>
    <t>AIDIA SRL</t>
  </si>
  <si>
    <t xml:space="preserve">Viale Mazzini 15 A, 50132 Firenze  
</t>
  </si>
  <si>
    <t>02375050511</t>
  </si>
  <si>
    <t xml:space="preserve">aidia@pec.cloud </t>
  </si>
  <si>
    <t xml:space="preserve">Celli Riccardo   CLLRCR94D12A851R </t>
  </si>
  <si>
    <t>Brokenice srl</t>
  </si>
  <si>
    <t>Via Aldo Moro 33, 06081 Assisi (PG)</t>
  </si>
  <si>
    <t>03669500542</t>
  </si>
  <si>
    <t>brokenice@pec.it</t>
  </si>
  <si>
    <t>Becchetti Luca   BCCLCU85P21A475X</t>
  </si>
  <si>
    <t>Becchetti Luca</t>
  </si>
  <si>
    <t>Servizi tecnici di progettazione per ricerca e sviluppo e per innovazione d  prodotto e/o di processo produttivo</t>
  </si>
  <si>
    <t>Quaglia Ilario</t>
  </si>
  <si>
    <t>Muma Servizi srl</t>
  </si>
  <si>
    <t>02645410412</t>
  </si>
  <si>
    <t>mumaservizi@pec.it</t>
  </si>
  <si>
    <t>Mucelli Luca mucelliluca@gmail.com 349.2589831</t>
  </si>
  <si>
    <t>Mucelli Luca</t>
  </si>
  <si>
    <t>Teye srl</t>
  </si>
  <si>
    <t>Via del Conservificio 28, 06132 Perugia</t>
  </si>
  <si>
    <t>03490770546</t>
  </si>
  <si>
    <t>teye.com@pec.it</t>
  </si>
  <si>
    <t>Cavalletti Gabriele    CVLGRL75D03D786E</t>
  </si>
  <si>
    <t>Gabriele Cavalletti gabriele.cavalletti@driveagency.it  075.3752589 328.9589975</t>
  </si>
  <si>
    <t>Ciliani Moreno</t>
  </si>
  <si>
    <t>SIIS SOFT SRL</t>
  </si>
  <si>
    <t>Via Antonio Da Sangallo 17/S, 06034 Foligno (PG)</t>
  </si>
  <si>
    <t>02880790544</t>
  </si>
  <si>
    <t>amministrazione@pec.siissoft.it</t>
  </si>
  <si>
    <t>Rosati Gabriele   RSTGRL75T08D653U</t>
  </si>
  <si>
    <t>PROMEXPORT UMBRIA SRL</t>
  </si>
  <si>
    <t>03221810546</t>
  </si>
  <si>
    <t>Vestrelli Francesco   VSTFNC69M13G478E</t>
  </si>
  <si>
    <t>Ferrier Barbara</t>
  </si>
  <si>
    <t xml:space="preserve">BRT CONSULTING s.r.l. </t>
  </si>
  <si>
    <t>01187760523</t>
  </si>
  <si>
    <t>brtconsulting@pec.it</t>
  </si>
  <si>
    <t>Biribicchi Massimo   BRBMSM69D22D649E</t>
  </si>
  <si>
    <t>Cabina di Regia sas</t>
  </si>
  <si>
    <t>Strada Cimitero San Marco 1/C, 06131 Perugia</t>
  </si>
  <si>
    <t>02700790542</t>
  </si>
  <si>
    <t>cabinadiregia@pec.it</t>
  </si>
  <si>
    <t>Anteri Chiara   NTRCHR75L55G4578M</t>
  </si>
  <si>
    <t>Anteri Chiara</t>
  </si>
  <si>
    <t>ZEFIRO Sistemi e Formazione srl</t>
  </si>
  <si>
    <t>02046590549</t>
  </si>
  <si>
    <t>zefirosistemi@pec.it</t>
  </si>
  <si>
    <t>Simonelli Marcello   SMNMCL55S28A475W</t>
  </si>
  <si>
    <t>Montelione Emanuele</t>
  </si>
  <si>
    <t>WEB42 Srl</t>
  </si>
  <si>
    <t>via Piazza d'Armi 3, 06049 Spoleto (PG)</t>
  </si>
  <si>
    <t>03714120544</t>
  </si>
  <si>
    <t>info@pec.web42.it</t>
  </si>
  <si>
    <t>Franzoni Eugenia   FRNGNE72D48G478O</t>
  </si>
  <si>
    <t>DATA PROGET SRL</t>
  </si>
  <si>
    <t>Viale Osimo 363, 52037 Sansepolcro (AR)</t>
  </si>
  <si>
    <t>01454940515</t>
  </si>
  <si>
    <t xml:space="preserve">dataproget@pec.it </t>
  </si>
  <si>
    <t>Boninsegna Michele   BNNMHL68T04C745Z</t>
  </si>
  <si>
    <t>M.D.P. Materials Design &amp; Processing S.r.l.</t>
  </si>
  <si>
    <t xml:space="preserve">Via Garibaldi 128, 05100 Terni </t>
  </si>
  <si>
    <t>01280260553</t>
  </si>
  <si>
    <t>mdpsrl@jcert.it</t>
  </si>
  <si>
    <t>Iannoni Antonio   NNNNTN71B14L117U</t>
  </si>
  <si>
    <t>INTEGRATED ENGINEERING SRL</t>
  </si>
  <si>
    <t>Via Monte Amiata 6, 06083 Bastia Umbra (PG)</t>
  </si>
  <si>
    <t>02250800543</t>
  </si>
  <si>
    <t>pec@pec.ie01.it</t>
  </si>
  <si>
    <t>Zenobi Mauro   ZNBMRA52P01E230J</t>
  </si>
  <si>
    <t>STUDIO NEGRINI SRLS</t>
  </si>
  <si>
    <t>Piazza Solferino 11,  05100 Terni</t>
  </si>
  <si>
    <t>01655770558</t>
  </si>
  <si>
    <t>studionegrinisrls@pec.it</t>
  </si>
  <si>
    <t>Negrini Vittorio NGRVTR47C14F205K</t>
  </si>
  <si>
    <t>Negrini Vittorio</t>
  </si>
  <si>
    <t xml:space="preserve">SESINET S.N.C. DI BIONDI S. E LILLOCCI S. </t>
  </si>
  <si>
    <t>02450440546</t>
  </si>
  <si>
    <t>info@pec.sesinet.it</t>
  </si>
  <si>
    <t>Biondi Serena BNDSRN73H70G478P</t>
  </si>
  <si>
    <t>Monacelli Riccardo</t>
  </si>
  <si>
    <t>R&amp;S MANAGEMENT S.R.L.</t>
  </si>
  <si>
    <t>01458820766</t>
  </si>
  <si>
    <t xml:space="preserve">Borelli Serena BRLSRN74L71A132W </t>
  </si>
  <si>
    <t>Borelli Serena se.borelli@rsmanagement.it  347.6801644 - 06.9344940</t>
  </si>
  <si>
    <t>BEEXLAB S.R.L.</t>
  </si>
  <si>
    <t>Via Corcianese 83/B, 06132 Perugia</t>
  </si>
  <si>
    <t>03557430547</t>
  </si>
  <si>
    <t>beexlab@pec.beexlab.com</t>
  </si>
  <si>
    <t>Pepini Diego PPNDGI78L25G478T</t>
  </si>
  <si>
    <t>Mearini Massimo massimo.mearini@beexlab.com 075.7827573 - 335.8455845</t>
  </si>
  <si>
    <t>AIZOON CONSULTING</t>
  </si>
  <si>
    <t>09220780010</t>
  </si>
  <si>
    <t>aizoon@legalmail.it</t>
  </si>
  <si>
    <t>Ciravegna Danilo Pier Paolo CRVDLP61M07L219N</t>
  </si>
  <si>
    <t>Terenzi Andrea andrea.terenzi@aizoongroup.com 06.97605931 - 334.6222746</t>
  </si>
  <si>
    <t>&gt;15</t>
  </si>
  <si>
    <t>SUSTENIA SRL</t>
  </si>
  <si>
    <t>02256950540</t>
  </si>
  <si>
    <t>sustenia@pec.it</t>
  </si>
  <si>
    <t>BIANCHI ANNARITA BNCNRT70T62G478L</t>
  </si>
  <si>
    <t>BCPT ASSOCIATI SRL</t>
  </si>
  <si>
    <t>01885590545</t>
  </si>
  <si>
    <t>amministrazione@pec.bcpt.com</t>
  </si>
  <si>
    <t>Beni Alda BNELBA82E68E230X</t>
  </si>
  <si>
    <t>Beni Alda a.beni@bcpt.com  075.5000350 - 3339661717</t>
  </si>
  <si>
    <t xml:space="preserve">NETVALUE srl </t>
  </si>
  <si>
    <t xml:space="preserve">02963300542 </t>
  </si>
  <si>
    <t>netvalue@pec.it</t>
  </si>
  <si>
    <t>Brilli Massimiliano BRLMSM72A09G478J</t>
  </si>
  <si>
    <t>TEKSMAR S.R.L</t>
  </si>
  <si>
    <t>02838870547</t>
  </si>
  <si>
    <t>teksmar@legalmail.it</t>
  </si>
  <si>
    <t>Carini Gianluca CRNGLC65A16G478C</t>
  </si>
  <si>
    <t>CREATIVI S.R.L.</t>
  </si>
  <si>
    <t>VIA DEI MUGNAI 1/A, 06081 Assisi (PG)</t>
  </si>
  <si>
    <t>03657370544</t>
  </si>
  <si>
    <t>creativiadv@pec.it</t>
  </si>
  <si>
    <t>Lunghi Paola LNGPLA77P57D653A</t>
  </si>
  <si>
    <t>Key Seven sas</t>
  </si>
  <si>
    <t>02469320549</t>
  </si>
  <si>
    <t>keyseven@pec24.it</t>
  </si>
  <si>
    <t>Lallement Eric LLLRCE73T13H501D</t>
  </si>
  <si>
    <t>Lallement Eric   eric@k7g.com 0742.677083 - 3351292615</t>
  </si>
  <si>
    <t xml:space="preserve">NEXUS E SOCI S.R.L. </t>
  </si>
  <si>
    <t>via Gerardo Dottori n. 85, 06132 Perugia</t>
  </si>
  <si>
    <t>03206430542</t>
  </si>
  <si>
    <t>nexusesocisrl@pec.it</t>
  </si>
  <si>
    <t>Palazzetti Roberto PLZRRT74D17G478M</t>
  </si>
  <si>
    <t>01220990558</t>
  </si>
  <si>
    <t>Battaglini Luigi</t>
  </si>
  <si>
    <t>03612920540</t>
  </si>
  <si>
    <t>03892890546</t>
  </si>
  <si>
    <t>Scipioni Matteo</t>
  </si>
  <si>
    <t>Alerni Fabio</t>
  </si>
  <si>
    <t>Maggiorana Paolo</t>
  </si>
  <si>
    <t>Giustinicchi Maurizio</t>
  </si>
  <si>
    <t>Confidati Raffaele</t>
  </si>
  <si>
    <t>Mondi Gianni</t>
  </si>
  <si>
    <t>Tardioli Annalisa</t>
  </si>
  <si>
    <t>Catanossi Marco</t>
  </si>
  <si>
    <t>Autuori Marco</t>
  </si>
  <si>
    <t>Moriondo Marco</t>
  </si>
  <si>
    <t>Guidi Marco</t>
  </si>
  <si>
    <t>Lo Fiego Nadia Maria</t>
  </si>
  <si>
    <t>Facchini Michele</t>
  </si>
  <si>
    <t>Forbicioni Michele</t>
  </si>
  <si>
    <t>Crocetti Ernesto</t>
  </si>
  <si>
    <t>Ronci Mirco</t>
  </si>
  <si>
    <t>Marinucci Panfilo</t>
  </si>
  <si>
    <t>Bartolini Alberto</t>
  </si>
  <si>
    <t>Marini Riccardo</t>
  </si>
  <si>
    <t>Cavalletti Gabriele</t>
  </si>
  <si>
    <t>Savoldelli Sandro</t>
  </si>
  <si>
    <t>Micacchi Manila</t>
  </si>
  <si>
    <t>Tinarelli Iolanda</t>
  </si>
  <si>
    <t>Cimino Sergio</t>
  </si>
  <si>
    <t>Stella Andrea</t>
  </si>
  <si>
    <t>Coggiola Stefano</t>
  </si>
  <si>
    <t>Sandias Francesco</t>
  </si>
  <si>
    <t>Erba Enrico</t>
  </si>
  <si>
    <t>Corbucci Leonardo</t>
  </si>
  <si>
    <t>Simonelli Davide</t>
  </si>
  <si>
    <t>Manitto Luca Alfredo</t>
  </si>
  <si>
    <t>Conti Riccardo</t>
  </si>
  <si>
    <t>Pallotta Maurizio</t>
  </si>
  <si>
    <t>Ministrini Ottaviano</t>
  </si>
  <si>
    <t>Lunghi Federica</t>
  </si>
  <si>
    <t>Desiderio Edoardo</t>
  </si>
  <si>
    <t>Riermaier Renate Liselotte</t>
  </si>
  <si>
    <t>Berretta Claudio</t>
  </si>
  <si>
    <t>Pontone Jacopo</t>
  </si>
  <si>
    <t>Pontone Vincenzo</t>
  </si>
  <si>
    <t>Moretti Samuel</t>
  </si>
  <si>
    <t>Romagnoli Eleonora</t>
  </si>
  <si>
    <t>Cuppoloni Luca</t>
  </si>
  <si>
    <t>Martinelli Lorenzo</t>
  </si>
  <si>
    <t>Radin Andrea</t>
  </si>
  <si>
    <t>Motta Sabastian Giovanni</t>
  </si>
  <si>
    <t>Marcucci Dario</t>
  </si>
  <si>
    <t>Pignati Luca</t>
  </si>
  <si>
    <t>Magaletti Francesco</t>
  </si>
  <si>
    <t>Orsomando Francesco</t>
  </si>
  <si>
    <t>Pecorelli Alberto</t>
  </si>
  <si>
    <t>Cascioli Alessandro</t>
  </si>
  <si>
    <t>Lizzi Maria Alessandra</t>
  </si>
  <si>
    <t>Nardoni Simone</t>
  </si>
  <si>
    <t>Servadei Luigi</t>
  </si>
  <si>
    <t>Baldazzi Stefano</t>
  </si>
  <si>
    <t>Boccini Nicola</t>
  </si>
  <si>
    <t>Gazzaniga Giorgio Maria</t>
  </si>
  <si>
    <t>Botta Sergio</t>
  </si>
  <si>
    <t>Crociani Federico</t>
  </si>
  <si>
    <t>Polidori Silvia</t>
  </si>
  <si>
    <t>Iommi Massimiliano</t>
  </si>
  <si>
    <t>Calabresi Leonardo</t>
  </si>
  <si>
    <t>Riganelli Daniela</t>
  </si>
  <si>
    <t>Piselli Matteo</t>
  </si>
  <si>
    <t>Michelangeli Cristiano</t>
  </si>
  <si>
    <t>Giuggioli Cristiano</t>
  </si>
  <si>
    <t>Galli Marco</t>
  </si>
  <si>
    <t>Viventi Fabio</t>
  </si>
  <si>
    <t>Fiorelli Maria Vittoria</t>
  </si>
  <si>
    <t>Paretti Francesco</t>
  </si>
  <si>
    <t>Tironzelli Leonardo</t>
  </si>
  <si>
    <t>Zucca Donata</t>
  </si>
  <si>
    <t>Quaglia Giulia</t>
  </si>
  <si>
    <t>Farinelli Nicola</t>
  </si>
  <si>
    <t>Coccanari Andrea</t>
  </si>
  <si>
    <t>388.0457943 - 344.808677</t>
  </si>
  <si>
    <t>339.4959547</t>
  </si>
  <si>
    <t>075.5721886 - 347.7688071</t>
  </si>
  <si>
    <t>0742.362134 - 349.4114247</t>
  </si>
  <si>
    <t>335.1893697</t>
  </si>
  <si>
    <t>349.6361476</t>
  </si>
  <si>
    <t>335.1893288</t>
  </si>
  <si>
    <t>348.7781651</t>
  </si>
  <si>
    <t>333.1362607</t>
  </si>
  <si>
    <t>335.8383332</t>
  </si>
  <si>
    <t>06.9449784 - 335.368330</t>
  </si>
  <si>
    <t>339.5986781</t>
  </si>
  <si>
    <t>338.7909461</t>
  </si>
  <si>
    <t>333.2554854</t>
  </si>
  <si>
    <t>380.2116044</t>
  </si>
  <si>
    <t>075.9170140 - 340.9086437</t>
  </si>
  <si>
    <t>0742.450465 - 340.0853914</t>
  </si>
  <si>
    <t>338.5389271</t>
  </si>
  <si>
    <t>0743.44264 - 347.6815581</t>
  </si>
  <si>
    <t>075.7825533</t>
  </si>
  <si>
    <t>347.6355547</t>
  </si>
  <si>
    <t>393.9865123</t>
  </si>
  <si>
    <t>348.8258633</t>
  </si>
  <si>
    <t>335.1292617</t>
  </si>
  <si>
    <t>328.6278081</t>
  </si>
  <si>
    <t>349.5245082</t>
  </si>
  <si>
    <t>339.5309494</t>
  </si>
  <si>
    <t>347.5460115</t>
  </si>
  <si>
    <t>340.6699578</t>
  </si>
  <si>
    <t>393.9675678</t>
  </si>
  <si>
    <t>347.9931783</t>
  </si>
  <si>
    <t>328.4538615</t>
  </si>
  <si>
    <t>393.8272492</t>
  </si>
  <si>
    <t>328.9620697</t>
  </si>
  <si>
    <t>0742.67196 - 338.4864739</t>
  </si>
  <si>
    <t>328.3903143</t>
  </si>
  <si>
    <t>348.5637707</t>
  </si>
  <si>
    <t>334.7113907</t>
  </si>
  <si>
    <t>333.9121846</t>
  </si>
  <si>
    <t>347.3718489</t>
  </si>
  <si>
    <t>335.6385281</t>
  </si>
  <si>
    <t>329.6120506</t>
  </si>
  <si>
    <t>338.5785924</t>
  </si>
  <si>
    <t>338.8163074</t>
  </si>
  <si>
    <t>0744.58904 - 347.3814724</t>
  </si>
  <si>
    <t>348.7623486</t>
  </si>
  <si>
    <t>346.6723466</t>
  </si>
  <si>
    <t>351.5579636</t>
  </si>
  <si>
    <t>328.8233297</t>
  </si>
  <si>
    <t>349.7931929</t>
  </si>
  <si>
    <t>075.9141795</t>
  </si>
  <si>
    <t>335.8355676</t>
  </si>
  <si>
    <t>349.2181169</t>
  </si>
  <si>
    <t>347.5918026</t>
  </si>
  <si>
    <t>338.1569184</t>
  </si>
  <si>
    <t xml:space="preserve">347.1210264 - 075.9710094
</t>
  </si>
  <si>
    <t>075.3721497 - 347.8966256</t>
  </si>
  <si>
    <t>333.5615922</t>
  </si>
  <si>
    <t>340.7324941</t>
  </si>
  <si>
    <t>06.50796185 - 348.8258635</t>
  </si>
  <si>
    <t>documenti@pec.creatix.it</t>
  </si>
  <si>
    <t>jacopo.pontone@peceasy.it</t>
  </si>
  <si>
    <t>silvia.polidori@ingpec.eu</t>
  </si>
  <si>
    <t>jacopo.pontone@gmail.com</t>
  </si>
  <si>
    <t>boccininicola@pec.it</t>
  </si>
  <si>
    <t>artceramic@gmail.com</t>
  </si>
  <si>
    <t>silvia.polidori2014@gmail.com</t>
  </si>
  <si>
    <t>340.1812999</t>
  </si>
  <si>
    <t>338.5785925</t>
  </si>
  <si>
    <t>338.5785926</t>
  </si>
  <si>
    <t>www.youtube.com/@myd3sign181</t>
  </si>
  <si>
    <t>www.youtube.com/@myd3sign182</t>
  </si>
  <si>
    <t>www.youtube.com/@myd3sign183</t>
  </si>
  <si>
    <t>www.linkedin.com/in/francesco-sandias-4/</t>
  </si>
  <si>
    <t xml:space="preserve">www.ipsef.it     
www.unifortunato.eu   
www.demetra-terracina.it  </t>
  </si>
  <si>
    <t xml:space="preserve">www.excogita.eu 
www.synergyprocess.it  </t>
  </si>
  <si>
    <t>www.linkedin.com/in/micheleforbicioni/</t>
  </si>
  <si>
    <t xml:space="preserve">www.ibow.com 
www.stefanocoggiola.com </t>
  </si>
  <si>
    <t>www.incibum.it</t>
  </si>
  <si>
    <t>www.ottavianoministrini.com</t>
  </si>
  <si>
    <t>www.linkedin.com/in/sebastian-motta-60b6a85
www.seabstianmotta.it</t>
  </si>
  <si>
    <r>
      <t>Esperienza di consulenza alle imprese</t>
    </r>
    <r>
      <rPr>
        <sz val="12"/>
        <rFont val="Times New Roman"/>
        <family val="1"/>
      </rPr>
      <t xml:space="preserve"> </t>
    </r>
  </si>
  <si>
    <t xml:space="preserve">www.adamteriam.com 
www.pallottaspa.it 
www.consorzioc2t.it </t>
  </si>
  <si>
    <t>BPR Group srl</t>
  </si>
  <si>
    <t xml:space="preserve">Lizzi Maria Alessia
</t>
  </si>
  <si>
    <t>Via F. Faruffini 2, 06129 Perugia</t>
  </si>
  <si>
    <t>Via Santa Maria in Val d'Abisso, 61046 Piobbico (PU)</t>
  </si>
  <si>
    <t>Via Caduti sul Lavoro 2/B, 06055 Marsciano (PG)</t>
  </si>
  <si>
    <t>Via Vittorio Veneto 39, 52100 Arezzo</t>
  </si>
  <si>
    <t>Via M. Angeloni 80/A - 06124 Perugia</t>
  </si>
  <si>
    <t>Via Guido Rossa 34 - 06132 Perugia</t>
  </si>
  <si>
    <t>Vicolo delle Siepi 2 , 00072 Ariccia (RM)</t>
  </si>
  <si>
    <t>Via Guareschi 101, Cognento, 41126 Modena</t>
  </si>
  <si>
    <t>Strada del Lionetto n 6, 10146 Torino</t>
  </si>
  <si>
    <t>Piazza Moncada 1, 06083 Bastia Umbra (PG)</t>
  </si>
  <si>
    <t>Via xx Settembre 122, 06124 Perugia</t>
  </si>
  <si>
    <t>Via del Fosso 06129, Perugia</t>
  </si>
  <si>
    <t>Strada dell’Osteria 91/B, loc. Collepepe,06050 Collazzone (PG)</t>
  </si>
  <si>
    <t xml:space="preserve">via Camillo Bozza 14, 06073 Corciano (PG)
</t>
  </si>
  <si>
    <t>Via Fratelli Cairoli 24, 06125 Perugia</t>
  </si>
  <si>
    <t>Via delle Industrie, 60, 06034 Foligno (PG)</t>
  </si>
  <si>
    <t>Via P. Tuzi 11, 06128 Perugia</t>
  </si>
  <si>
    <t>S.R. 71 KM 84 Loc. Pò Bandino, 06062 Città della Pieve (PG)</t>
  </si>
  <si>
    <t>Via Ghino Valenti 1, 60131 Ancona</t>
  </si>
  <si>
    <t>Strada Santa Lucia 6E/10, 06125 Perugia</t>
  </si>
  <si>
    <t>Strada Marscianese 239, 06132 Perugia</t>
  </si>
  <si>
    <t>Via Gentile da Mogliano n.21, 63900 Fermo</t>
  </si>
  <si>
    <t>Via delle Fascine, 4 Perugia</t>
  </si>
  <si>
    <t>Via Antonio Gullotti 31, Spoleto (PG)</t>
  </si>
  <si>
    <t>Loc. Tamburino 26, 05018 Orvieto (TR)</t>
  </si>
  <si>
    <t>via Cornelia, 498 Roma</t>
  </si>
  <si>
    <t>Via Monterotondo 8/A, Terni</t>
  </si>
  <si>
    <t>via Gerardo Dottori 72, 06132 Perugia</t>
  </si>
  <si>
    <t>Via Domenico Bariletti 66/B, 06134 Perugia</t>
  </si>
  <si>
    <t>Angioloni Luca
Barlacchi Gabriele 
Ramadan Massimo Adel</t>
  </si>
  <si>
    <t>Baccarelli Veronica 
Ciliani Moreno</t>
  </si>
  <si>
    <t>Biribicchi Massimo
Riceputi Simone</t>
  </si>
  <si>
    <t>Buzi Cristiano
Pammelati Silvia</t>
  </si>
  <si>
    <t>Cattuto Consalvo
Franzoni Eugenia</t>
  </si>
  <si>
    <t>Cappellacci Antonio 
Gaburri Nicola 
Pieroni Marco</t>
  </si>
  <si>
    <t>Cari Alberto
Michelini Francesco
Petrucci Roberto</t>
  </si>
  <si>
    <t>Zenobi Luca 
Zenobi Mauro</t>
  </si>
  <si>
    <t>Barcaccia Mattia 
Mancini Jacopo
Secchia Flora</t>
  </si>
  <si>
    <t>Mori Stefano
Sciavartini Francesco</t>
  </si>
  <si>
    <t>Angioletti Paolo Severino
Biccari Massimiliano
Parretti Francesca
Tinarelli Egidio</t>
  </si>
  <si>
    <t>Lillocci Silvia
Monacelli Riccardo</t>
  </si>
  <si>
    <t>Campurra Michael
Carella Maria Rosaria
Del Giudice Nunzia
Formicola Daniela 
Giglio Giuseppe
Vinciguerra Francesco</t>
  </si>
  <si>
    <t>Campurra Michael
Del Giudice Nunzia
Giglio Giuseppe 
Guidi Stefano 
Vinciguerra Francesco</t>
  </si>
  <si>
    <t>Campurra  Michae
Carella Maria Rosaria
Del Giudice Nunzia
Formicola Daniela
Giglio Giuseppe
Guidi Stefano</t>
  </si>
  <si>
    <t xml:space="preserve">Campurra Michael
Carella Maria Rosaria
Guidi Stefano
Mastropasqua Giovanni
Vinciguerra Francesco, </t>
  </si>
  <si>
    <t>Formicola Daniela
Mastropasqua Giovanni</t>
  </si>
  <si>
    <t>Mearini Massimo
Pepini Diego</t>
  </si>
  <si>
    <t>Pepini Andrea
Pepini Diego</t>
  </si>
  <si>
    <t>Albertini Alessandro
Veneri Gianandrea</t>
  </si>
  <si>
    <t>Bari Federico
Cipollini Francesca
Iannoni Antonio
Terenzi Andrea</t>
  </si>
  <si>
    <t>Bizzarri Laura
Dabbene Giorgio</t>
  </si>
  <si>
    <t>Bardone Davide
Cipollini Francesca
Iannoni Antonio
Terenzi Andrea</t>
  </si>
  <si>
    <t>Bari Federico
Iannoni Antonio
Terenzi Andrea</t>
  </si>
  <si>
    <t>Bizzarri Laura
Cipollini Francesca
Dabbene Giorgio
Iannoni Antonio
Terenzi Andrea</t>
  </si>
  <si>
    <t>Bianchi Annarita
Paracucco Monica</t>
  </si>
  <si>
    <t>Beni Alba
Gubbiotti Francesco
Haam Achraf Hakim 
Tortoioli Ricci Marco</t>
  </si>
  <si>
    <t>Biagetti Antonio
Brilli Massimiliano
Montagnoli Elisa 
Piccioni Silvia</t>
  </si>
  <si>
    <t>Biagetti Antonio
Brilli Massimiliano
Piccioni Silvia</t>
  </si>
  <si>
    <t xml:space="preserve">Biagetti Antonio
Brilli Massimiliano
Montagnoli Elisa </t>
  </si>
  <si>
    <t>Proietti Righi Luca
Severi Claudio</t>
  </si>
  <si>
    <t>Lunghi Paola
Pelagagge Giovanni</t>
  </si>
  <si>
    <t>Lallement Eric
Specchio Francesco</t>
  </si>
  <si>
    <t>Palazzetti Roberto
Villoni Federico</t>
  </si>
  <si>
    <t>Castellini Simona
Catasti Arianna
Palazzetti Roberto
Panico Michele
Santuari Simone
Tittarelli Gian Mario
Villoni Federico</t>
  </si>
  <si>
    <t>Cucchia Mario
Oliva Micaela</t>
  </si>
  <si>
    <t>Catalani Marco
Grisostomi Massimo
Pirro Matteo</t>
  </si>
  <si>
    <t>Corallini Chiara
Mercuri Luigi</t>
  </si>
  <si>
    <t>Cipriani Sara
Perini Leonardo</t>
  </si>
  <si>
    <t>Cipolletta Giada Raffaella
Simeone Matteo</t>
  </si>
  <si>
    <t>Busiri Vici Michele
Caldarelli Jacopo</t>
  </si>
  <si>
    <t>Cirocchi Alessandro
Cirocchi Susanna
Emanuele Enrico
Spezzano Luca</t>
  </si>
  <si>
    <t>Tavernini Mattia
Zanetti Matteo</t>
  </si>
  <si>
    <t>Catese Alessio
Coricelli Marco
Greggio Andrea
Pasqualetto Andrea
Tamburo Francesco</t>
  </si>
  <si>
    <t>Ferraris Massimiliano
Paribocci Claudio
Suriani Federico</t>
  </si>
  <si>
    <t>Cavastracci Strascia Alberto
Mattioli Marco
Trappolino Massimo
Trappolino Mauro</t>
  </si>
  <si>
    <t>Barnabei Fabrizio
Fogliarini Daniele
Giacomucci Simone
Maiorfi Lorenzo
Poponi Marco
Rossi Stefano
Ruta Gianluca 
Sterpinetti Massimiliano</t>
  </si>
  <si>
    <t>Barnabei Fabrizio
Fogliarini Daniele
Giacomucci Simone
Maiorfi Lorenzo
Poponi Marco
Ruta Gianluca 
Sterpinetti Massimiliano</t>
  </si>
  <si>
    <t>Fogliarini Daniele
Poponi Marco
Rossi Stefano
Sterpinetti Massimiliano</t>
  </si>
  <si>
    <t>Bianchi Federico
Garinei Alberto
Marini Andrea
Proietti Massimiliano</t>
  </si>
  <si>
    <t>Bianchi Federico
Garinei Alberto
Marini Andrea
Proietti Massimiliano
Speziali Stefano</t>
  </si>
  <si>
    <t>Bianchi Federico
Garinei Alberto
Marconi Marcello
Piccioni Emanuele
Sani Lorenzo
Speziali Stefano</t>
  </si>
  <si>
    <t>Garinei Alberto
Marconi Marcello
Piccioni Emanuele
Proietti Massimiliano</t>
  </si>
  <si>
    <t>Botondi Francesco
Talarico Matteo</t>
  </si>
  <si>
    <t>Cruciani Andrea
Natale Antonio
Porcari Marco
Possanzini Paolo</t>
  </si>
  <si>
    <t>Cristofani Michele
Gori Margherita
Mariucci Matteo
Ragnacci Alessio</t>
  </si>
  <si>
    <t xml:space="preserve">
Gori Margherita
Mariucci Matteo
</t>
  </si>
  <si>
    <t>Angiolillo Angelo
Bocciolini Daniele
Bonani Giorgio
Bottiroli Benedetta
Caramelli Andrea
Crisanti Mauro
Gattafoni Mariano
Menichetti Mirko
Musco Filippo
Sanzari Maurizio</t>
  </si>
  <si>
    <t>Carrera Luciano
Lena Gabriele
Marchi Andrea</t>
  </si>
  <si>
    <t>Brutti Giovanni Matteo
Burla Raffaele
Fuso Raffaella
Manni Rita
Santamicone Massimo
Scapicchi Michele
Vergari Valentina</t>
  </si>
  <si>
    <t>Lena Gabriele
Mazzella Maria Enrica
Trezza Davide</t>
  </si>
  <si>
    <t>Carchedi Melissa
Ortolani Carlo
Sofronia Sandra 
Toccaceli Luca</t>
  </si>
  <si>
    <t>Conti Franco
Fainelli Ruggero</t>
  </si>
  <si>
    <t>Fainelli Ruggero
Lanaro Marco</t>
  </si>
  <si>
    <t>Ballabio Serena
Brocchi Niccolò
Dall’Angelo Simone
Dolcini Umberto
Fernandes Marujo Rita</t>
  </si>
  <si>
    <t>Baglioni Edoardo
Diahou Achi Franck Mikael 
Maccabei Massimiliano
Marozzi Manuel
Martino Giacovaz</t>
  </si>
  <si>
    <t>Bianchi Anna Rita 
annarita@sustenia.com
 075.5996417 - 3394351181</t>
  </si>
  <si>
    <t>03193690547</t>
  </si>
  <si>
    <t>Erica Scalabrino
escalabrino@idea-re.eu 
335.7650396</t>
  </si>
  <si>
    <t>Lanaro Maurizio maurizio.lanaro@trian.it 3486901371</t>
  </si>
  <si>
    <t>Vicarelli Tommaso VCRTMS88E15G479</t>
  </si>
  <si>
    <t>Pigati Stefania</t>
  </si>
  <si>
    <t>Galimberti Alessandro</t>
  </si>
  <si>
    <t>Cruciani Andrea</t>
  </si>
  <si>
    <t>Rinaldi Francesco</t>
  </si>
  <si>
    <t>Castrucci Maurizio</t>
  </si>
  <si>
    <t>Fagotti Antonello</t>
  </si>
  <si>
    <t>Milletti Federico</t>
  </si>
  <si>
    <t>Fattorini Lorenzo</t>
  </si>
  <si>
    <t>Loiacono Emanuele</t>
  </si>
  <si>
    <t>Suriano Alberto</t>
  </si>
  <si>
    <t>Di Rese Giuseppina</t>
  </si>
  <si>
    <t>Laurenzi Jessica
Perrone Annalisa
Raspati Marco</t>
  </si>
  <si>
    <t>Desantis Marco
Rosati Gabriele</t>
  </si>
  <si>
    <t>xteam@arubapec.it</t>
  </si>
  <si>
    <t>simmat@simmat.eu</t>
  </si>
  <si>
    <t>novuschain@pec.it</t>
  </si>
  <si>
    <t>Digisin soc.coop.</t>
  </si>
  <si>
    <t>IDEA-RE S.R.L.</t>
  </si>
  <si>
    <t>ROBOSENSE SRL</t>
  </si>
  <si>
    <t>VGA srl</t>
  </si>
  <si>
    <t>Strada Tiberina Nord 26/T, 06134 Perugia</t>
  </si>
  <si>
    <t>02511320547</t>
  </si>
  <si>
    <t>fattoriacreativa@pec.it</t>
  </si>
  <si>
    <t>Natalicchi Carlo Maria NTLCLM74P14G478G</t>
  </si>
  <si>
    <t>Fattoria Creativa srl</t>
  </si>
  <si>
    <t xml:space="preserve">Natalicchi Carlo Maria 
carlo@fattoriacreativa.it 
075.5918444
</t>
  </si>
  <si>
    <t>Simonelli Marcello
info@zefiro.org  
075.8042416 328.6562717</t>
  </si>
  <si>
    <t>Natalicchi Carlo
Paesani Umberto
Passaquieti Maurita
Pastorelli Simone
Rondini Laura</t>
  </si>
  <si>
    <t>lefucine@pec.it</t>
  </si>
  <si>
    <t>Cenci Enrico CNCNRC75P22G478P</t>
  </si>
  <si>
    <t>Le Fucine srl</t>
  </si>
  <si>
    <t>Via Q. Sella 6, 06131 Perugia</t>
  </si>
  <si>
    <t>Cenci Enrico  
enrico@lefucine.it 
329.5861168 – 075.5094621</t>
  </si>
  <si>
    <t>Semprini &amp; Associati Consulting Srl</t>
  </si>
  <si>
    <t>Via Magno Egerio Lesbio 8, 00072 Ariccia (RM)</t>
  </si>
  <si>
    <t>sempriniassconsulting@pec.it</t>
  </si>
  <si>
    <t>Palermo Teresa PLRTRS80B53E958R</t>
  </si>
  <si>
    <t>Massimiliano Semprini
semprini@semprinigroup.it
335.1318074</t>
  </si>
  <si>
    <t>Mazzola Emiliano
Semprini Massimiliano
Severi Samuele</t>
  </si>
  <si>
    <t>Cenci Enrico
Crocioni Ilaria
D'Angelo Graziano
Visone Ilaria</t>
  </si>
  <si>
    <t>Crocioni Ilaria
Visone Ilaria</t>
  </si>
  <si>
    <t>Cenci Enrico
Crocioni Ilaria</t>
  </si>
  <si>
    <t>Cenci Enrico
Crocioni Ilaria
D'Angelo Graziano</t>
  </si>
  <si>
    <t xml:space="preserve">Via Patrono d’Italia 58, Santa Maria degli Angeli - 0681 Assisi </t>
  </si>
  <si>
    <t>Cavicchi Andrea</t>
  </si>
  <si>
    <t>03727720546</t>
  </si>
  <si>
    <t>a.cavicchi@outlook.it</t>
  </si>
  <si>
    <t>075.9698203</t>
  </si>
  <si>
    <t>promexportumbria@pec.cnaperugia.it</t>
  </si>
  <si>
    <t>Borelli Aldo
Canofari Maurizio
Ciancio Guerino Gaetano</t>
  </si>
  <si>
    <t>Borelli Serena
Ciancio Guerino Gaetano
Giorgi Emanuela
Moscariello Bruno
Padula Marco</t>
  </si>
  <si>
    <t>De Palma Marco
Giogi Emanuela</t>
  </si>
  <si>
    <t>www.ennezetaconsulenze.it</t>
  </si>
  <si>
    <t>Servizi di supporto alla ricerca e sviluppo e all’innovazione di prodotto e/o diprocesso nella fase di concetto(</t>
  </si>
  <si>
    <t>www.teamdev.it , www.wise.town ,  www.gisaction.com/</t>
  </si>
  <si>
    <t>www.grandmotherlab.com
www.saraburglar.com
www.tbimarketing.it</t>
  </si>
  <si>
    <t>03547570543</t>
  </si>
  <si>
    <t xml:space="preserve"> 348.6584855 - 0030.3500117837</t>
  </si>
  <si>
    <t>349.6034517</t>
  </si>
  <si>
    <t>075.9724382</t>
  </si>
  <si>
    <t>349.1383023</t>
  </si>
  <si>
    <t>075.5000093 - 335.353553</t>
  </si>
  <si>
    <t>075.6971740 - 334.3486176</t>
  </si>
  <si>
    <t>339.5843489</t>
  </si>
  <si>
    <t>347.8220742</t>
  </si>
  <si>
    <t>347.4554394</t>
  </si>
  <si>
    <t>371.3478003</t>
  </si>
  <si>
    <t>345.1827626</t>
  </si>
  <si>
    <t xml:space="preserve">DOUBLE BIT SRL </t>
  </si>
  <si>
    <t>Linares Riccardo</t>
  </si>
  <si>
    <t>MIND SRL</t>
  </si>
  <si>
    <t>VIA DEL FALCO 14, 05100 Terni</t>
  </si>
  <si>
    <t>Falocco Irene</t>
  </si>
  <si>
    <t>DREAM FACTORY DESIGN SRL</t>
  </si>
  <si>
    <t>Pieroni Diego, Merli Maurizio</t>
  </si>
  <si>
    <t>COODER SRL</t>
  </si>
  <si>
    <t>Giampieri Federico,Zoli Enrico, Tarantini Jacopo</t>
  </si>
  <si>
    <t>Gattorno Maria Marta</t>
  </si>
  <si>
    <t>Natale Antonio,Possanzini Paolo,Porcari Marco</t>
  </si>
  <si>
    <t>NEXT SRL</t>
  </si>
  <si>
    <t>Sartarelli Alessandro alesart66@gmail.com 3356505482 - 074221562</t>
  </si>
  <si>
    <t>Sartarelli Alessandro, Sartarelli Elia</t>
  </si>
  <si>
    <t>Animo Devs srl</t>
  </si>
  <si>
    <t>Via Pietro Conti 31, 06049 Spoleto (PG)</t>
  </si>
  <si>
    <t>animo.devs@pec.it</t>
  </si>
  <si>
    <t>Guglielmino Francesco GGLFNC97S20I921W</t>
  </si>
  <si>
    <t>Guglielmino Francesco
francesco@animodevs.com
346 944 1396</t>
  </si>
  <si>
    <t>Atanasiu Doinel</t>
  </si>
  <si>
    <t xml:space="preserve">CARLONI BUSINESS PARTNERS DI ANDREA PAOLO CARLONI E C. SAS </t>
  </si>
  <si>
    <t>Carloni Alessandro Maria
Carloni Andrea Paolo
Carloni Paolo Guerriero</t>
  </si>
  <si>
    <t>Carloni Alessandro Maria
Carloni Paolo Guerriero</t>
  </si>
  <si>
    <t>AESSE CONSULTING  SRLS</t>
  </si>
  <si>
    <t>Schiavolini Antonio</t>
  </si>
  <si>
    <t>Belia Susanna Mangia Alessandro Petrelli Marta</t>
  </si>
  <si>
    <t>Busti Daniele</t>
  </si>
  <si>
    <t>Cenci Monica</t>
  </si>
  <si>
    <t>KOMMERCE SRL</t>
  </si>
  <si>
    <t>Coluccelli Paolo
Vanzani Fabrizio</t>
  </si>
  <si>
    <t>Fontana Camillo</t>
  </si>
  <si>
    <t>KOI SRL</t>
  </si>
  <si>
    <t>􀀶ervizi di supporto alla ricerca e sviluppo e all’innovazione di prodotto e/o di
processo nella fase di concetto</t>
  </si>
  <si>
    <t>Pesce Ines</t>
  </si>
  <si>
    <t>Maddalena Sergio
Pesce Ines</t>
  </si>
  <si>
    <t>Ciavaglia Fabio
Pascucci Daniele</t>
  </si>
  <si>
    <t>Red Lynx Robotics S.R.L.</t>
  </si>
  <si>
    <t>Bellocchio Enrico
Devo Alessandro</t>
  </si>
  <si>
    <t>SYS. ELICAT SRL</t>
  </si>
  <si>
    <t>Servizi tecnici di progettazione per ricerca e sviluppo e per innovazione di prodotto e/o di
processo produttivo</t>
  </si>
  <si>
    <t>Buzi Giacomo
Calzolari emanuele
Franchini Emanuele</t>
  </si>
  <si>
    <t>Miranda Lourdes</t>
  </si>
  <si>
    <t>A.M. SOFT SRL</t>
  </si>
  <si>
    <t>Musco Alessandro</t>
  </si>
  <si>
    <t>Bresciani Francesco 
Bresciani Marco
Carletti Pierfrancesco
Costantini Manuela
Crescentini Riccardo
Di Credico Paolo
Perfetti Dalila
Verratti Gianni</t>
  </si>
  <si>
    <t>Costantini Manuela
Gallinella Veronica</t>
  </si>
  <si>
    <t>NORTIA SRLS</t>
  </si>
  <si>
    <t>Flavi Lorenzo
Perini Luca</t>
  </si>
  <si>
    <t>EUROCONSULT SOC. COOP.</t>
  </si>
  <si>
    <t>Nigrelli Gioacchino
Palma Alessandro
Palma Carmelo
Sabatino Michele
Tobino Edgardo</t>
  </si>
  <si>
    <t>Bardi Stefano
Ottone Simone</t>
  </si>
  <si>
    <t>nfo@pec.rgbmultimedia.com</t>
  </si>
  <si>
    <t xml:space="preserve">Bazzarri Michele 
Gatti Simone
</t>
  </si>
  <si>
    <t xml:space="preserve">Andrea Castellana Agenzia Pubblicitaria SRL - Società Benefit
</t>
  </si>
  <si>
    <t xml:space="preserve">andreacastellana.agenziapubblicitaria.ufficiogare@pec.it
</t>
  </si>
  <si>
    <t>Castellana Andrea artdirector@andreacastellana.it 0240030662</t>
  </si>
  <si>
    <t>Castellana Andrea</t>
  </si>
  <si>
    <t>De Grandis Paolo
Mancini Francesca
Mosconi Francesco
Piccinini Giovanni</t>
  </si>
  <si>
    <t>Petrelli William</t>
  </si>
  <si>
    <t>Carloni Paolo Guerriero
paologuerriero.carloni@gmail.com
348.6656352 392.7994957</t>
  </si>
  <si>
    <t>info@pec.trexya.it</t>
  </si>
  <si>
    <t>stepwise@pec.it</t>
  </si>
  <si>
    <t>wy.group@pec.it</t>
  </si>
  <si>
    <t>Petrelli William
williampetrelli@hotmail.it
0744.402842 – 393.9197361</t>
  </si>
  <si>
    <t>amministrazione@pec.bprgroup.it</t>
  </si>
  <si>
    <t>vga@legalmail.it</t>
  </si>
  <si>
    <t>rendercad@pec.it</t>
  </si>
  <si>
    <t xml:space="preserve">resmanagement@certificazioneposta.it </t>
  </si>
  <si>
    <t>42bit@pec.it</t>
  </si>
  <si>
    <t>Cristini Maria Rita 
mrita.cristini@rsmanagement.it
06.9344940 - 335.7909453</t>
  </si>
  <si>
    <t>Quaglia Ilario ilario.quaglia@brokenice.it  075.8044112 - 393.9318837</t>
  </si>
  <si>
    <t>Riceputi Simone
info@brtconsulting.it 
393.9418117</t>
  </si>
  <si>
    <t>Francesca Zedda
f.zedda@brunacci.eu
059.2929757 - 348.7183136</t>
  </si>
  <si>
    <t>Pieretti Marta 
m.pieretti@btree.it
0742.24024</t>
  </si>
  <si>
    <t>Anteri Chiara chiara.anteri@cabinadiregia.it 347.8642477</t>
  </si>
  <si>
    <t>Erica Scalabrino 
escalabrino@idea-re.eu  
335.7650396</t>
  </si>
  <si>
    <t>Lunghi Paola 
paola@creativi.biz 
393.9391874</t>
  </si>
  <si>
    <t>Gilberto Milleri  
g.milleri@dataproget.it 
0575.742270 – 335.1218162</t>
  </si>
  <si>
    <t>Chiara Corallini 
info@ventieventi.eu 
370.3667685</t>
  </si>
  <si>
    <t>Agabitini Elena
amministrazione@e21.it
075.5002827 – 320.0655520</t>
  </si>
  <si>
    <t>Veracchi Alessandro
alessandro.veracchi@evonove.it
075.843667 - 347.035915</t>
  </si>
  <si>
    <t>Sciavartini Francesco SCVFNC73M04A475X</t>
  </si>
  <si>
    <t>Ferraris Massimiliano FRRMSM67A02H501S</t>
  </si>
  <si>
    <t>Gattafoni Mariano GTTMRN64H12G478I</t>
  </si>
  <si>
    <t>Gradassi Matteo 
mg@iktome.it 
328.4555182</t>
  </si>
  <si>
    <t>Zenobi Mauro
ie01@ie01.it  
075.8011427 – 348.3830510</t>
  </si>
  <si>
    <t>Cucchia Mario mario.cucchia@intelligoconcept.com348.9009387</t>
  </si>
  <si>
    <t>Cirocchi Alessandro cirocchi@logixcorp.it         3667660190 - 0744 283733</t>
  </si>
  <si>
    <t>Terenzi Andrea andrea.terenzi@mdpsrl.it             0744 083012 3286557331</t>
  </si>
  <si>
    <t>Moretti Stefano         s.moretti@studio-m3.it                   333.1116818</t>
  </si>
  <si>
    <t>Cora                         cora@mwspace.com         075.5171110</t>
  </si>
  <si>
    <t>Massimiliano Brilli  m.brilli@netvaluet.it       075.5092366  - 338.8414251</t>
  </si>
  <si>
    <t xml:space="preserve">Raspati Marco   marco@nexocorp.com     075.6979255 - 3278158253
</t>
  </si>
  <si>
    <t>Palazzetti Roberto            075.5270832 - 334 6339233</t>
  </si>
  <si>
    <t>Picerni Antonio                    info@42b.it                       349.3250613</t>
  </si>
  <si>
    <t>Massimiliano Ferraris  max.ferraris@agorasoft.it       075.9696946 - 338.2691692</t>
  </si>
  <si>
    <t>Celli Riccardo        riccardo.celli@aidia.it     392.8591607</t>
  </si>
  <si>
    <t>Erica Scalabrino       escalabrino@idea-re.eu                335-7650396</t>
  </si>
  <si>
    <t>Grisostomi Massimo massimo.grisostomi@metasistemi.it3497358804</t>
  </si>
  <si>
    <t xml:space="preserve">Busiri Vici Michele michele.busiri@novuschain.it       335.5499421 - 075.9002020  </t>
  </si>
  <si>
    <t>Ferrier Barbara barbara.ferrier@cnaumbria.it        075.5059103 -  347.5073322</t>
  </si>
  <si>
    <t>Zuccari Alberto Maria       zuccari@qfp-service.it       0743.220401 - 329.9066232</t>
  </si>
  <si>
    <t>Trappolino Massimo TRPMSM66R01G148Y</t>
  </si>
  <si>
    <t>Trrappolino Massimo massimo@rendercad.it     339.3367784 - 0763.450192</t>
  </si>
  <si>
    <t>Mattia Tavernini    m.tavernini@robosense.it           0461.1784648 - 347 3123464</t>
  </si>
  <si>
    <t>Biondi serena          serena@sesinet.it            075.5455995 - 393.3323200</t>
  </si>
  <si>
    <t>Gabriele Rosati     rosatiga@siissoft.it        0742.668567 - 333.7526100</t>
  </si>
  <si>
    <t>Cipolletta Raffaella giada@simmatonline.com 3385332468 - 07545482</t>
  </si>
  <si>
    <t>Cavalaglio Davide davide.cavalaglio@stepwise.it 348.0662497</t>
  </si>
  <si>
    <t>Negrini Vittorio info@studionegrini.net                   335 6315751 - 0744.402090</t>
  </si>
  <si>
    <t>Righi Proietti Luca luca.proiettirighi@teksmar.it 075.8789226 - 339.1196791</t>
  </si>
  <si>
    <t>Raspati Marco 
marco.raspati@tradoo.net
0510181489 - 3278158253</t>
  </si>
  <si>
    <t>Tinarelli Egidio amministrazione@trexya.it  075.5000251 - 348.9893399</t>
  </si>
  <si>
    <t>Minelli Cristina MNLCST72E65G478A</t>
  </si>
  <si>
    <t>Minelli Cristina cristina.minelli@weblive.it 335.5614798 - 075.5755590</t>
  </si>
  <si>
    <t>Franzoni Eugenia    eugenia@web42.it          0744.1925851 334.6528150</t>
  </si>
  <si>
    <t>Barcaccia Giulia
giulia.barcaccia@xteam.it
075.5990612 391.4003700</t>
  </si>
  <si>
    <t>Falocco Irene                    irene@mindsrl.it                        339.1476217</t>
  </si>
  <si>
    <t>Pieroni Diego info@dreamfactorydesign.it 339.1476217 - 0744.220853</t>
  </si>
  <si>
    <t>Enrico Zoli                          enrico@cooder.it                        392.1353535</t>
  </si>
  <si>
    <t>Gattorno Maria Marta m.gattorno@stiledibologna.com 342.8572072 - 051.6277911</t>
  </si>
  <si>
    <t>Schiavolini Antonio
schiavolinia@gmail.com
380.3675053</t>
  </si>
  <si>
    <t>Grilli Livio       GRLLVI51E25F600U</t>
  </si>
  <si>
    <t>Picerni Antonio PCRNTN80H26E648S</t>
  </si>
  <si>
    <t>Margheriti Marco MRGMRC69T02I959O</t>
  </si>
  <si>
    <t>risostomi Massimo GRSMSM86A14H769L</t>
  </si>
  <si>
    <t>Mucelli Domenico Giuseppe MCLDNC42B11D643M</t>
  </si>
  <si>
    <t>Brunelli Aleksandr Ivanovitch BRNLSN93H21Z145Z</t>
  </si>
  <si>
    <t xml:space="preserve">Busiri Vici Michele BSRMHL70E29G478A   </t>
  </si>
  <si>
    <t>Ottone Simone
TTNSMN79S09L117I</t>
  </si>
  <si>
    <t>Concezzi Luciano l.concezziteamdev.it                       075. 9724382</t>
  </si>
  <si>
    <t>348.2811826</t>
  </si>
  <si>
    <t>339.6507902</t>
  </si>
  <si>
    <t>02750090546</t>
  </si>
  <si>
    <t>03898960541</t>
  </si>
  <si>
    <r>
      <t>CONSONANZA SAS DI A. GIUSBERTI</t>
    </r>
    <r>
      <rPr>
        <sz val="11"/>
        <rFont val="Lucida Sans Unicode"/>
        <family val="2"/>
      </rPr>
      <t> </t>
    </r>
  </si>
  <si>
    <t>01370620559</t>
  </si>
  <si>
    <t>03711430540</t>
  </si>
  <si>
    <t>03674960541</t>
  </si>
  <si>
    <t>02043510425</t>
  </si>
  <si>
    <t>01920580204</t>
  </si>
  <si>
    <t>02353250547</t>
  </si>
  <si>
    <t>03787380546</t>
  </si>
  <si>
    <t>01668090440</t>
  </si>
  <si>
    <t>03208070544</t>
  </si>
  <si>
    <t>03613630544</t>
  </si>
  <si>
    <t>01536570557</t>
  </si>
  <si>
    <t>010048460967</t>
  </si>
  <si>
    <t>00674490867</t>
  </si>
  <si>
    <t>01577130550</t>
  </si>
  <si>
    <t>03572710543</t>
  </si>
  <si>
    <t>03681350546</t>
  </si>
  <si>
    <t>01634590556</t>
  </si>
  <si>
    <t>00789260551</t>
  </si>
  <si>
    <t>02919320545</t>
  </si>
  <si>
    <t>04166380370</t>
  </si>
  <si>
    <t>03793790548</t>
  </si>
  <si>
    <t>01467440556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</si>
</sst>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#\-####;\(0###\)\ ####\-####"/>
    <numFmt numFmtId="165" formatCode="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" fontId="5" fillId="2" borderId="2" xfId="0" quotePrefix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5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49" fontId="0" fillId="5" borderId="1" xfId="0" applyNumberFormat="1" applyFill="1" applyBorder="1" applyAlignment="1">
      <alignment vertical="center" wrapText="1"/>
    </xf>
    <xf numFmtId="3" fontId="0" fillId="2" borderId="1" xfId="0" quotePrefix="1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99FF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paoni\Desktop\Elenco%20Innovation%20Manager%20Umbria_24112023.xlsx" TargetMode="External"/><Relationship Id="rId1" Type="http://schemas.openxmlformats.org/officeDocument/2006/relationships/externalLinkPath" Target="file:///C:\Users\spaoni\Desktop\Elenco%20Innovation%20Manager%20Umbria_24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enti"/>
      <sheetName val="Società"/>
    </sheetNames>
    <sheetDataSet>
      <sheetData sheetId="0">
        <row r="18">
          <cell r="L18" t="str">
            <v>avvocato.cavicchi@pec.it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opo.pontone@peceasy.it" TargetMode="External"/><Relationship Id="rId21" Type="http://schemas.openxmlformats.org/officeDocument/2006/relationships/hyperlink" Target="http://www.linkedin.com/in/annalisa-tardioli-866a3414/" TargetMode="External"/><Relationship Id="rId42" Type="http://schemas.openxmlformats.org/officeDocument/2006/relationships/hyperlink" Target="mailto:sergio.cimino@pec.rceconsulting.it" TargetMode="External"/><Relationship Id="rId63" Type="http://schemas.openxmlformats.org/officeDocument/2006/relationships/hyperlink" Target="mailto:m.pallotta@powertel-it.com" TargetMode="External"/><Relationship Id="rId84" Type="http://schemas.openxmlformats.org/officeDocument/2006/relationships/hyperlink" Target="mailto:pec@pec.krisartstudio.it" TargetMode="External"/><Relationship Id="rId138" Type="http://schemas.openxmlformats.org/officeDocument/2006/relationships/hyperlink" Target="mailto:gabriele.cavalletti@driveagency.it" TargetMode="External"/><Relationship Id="rId159" Type="http://schemas.openxmlformats.org/officeDocument/2006/relationships/hyperlink" Target="mailto:jolanda.tinarelli@pec.it" TargetMode="External"/><Relationship Id="rId170" Type="http://schemas.openxmlformats.org/officeDocument/2006/relationships/hyperlink" Target="mailto:powertel@pec.powertel-it.com" TargetMode="External"/><Relationship Id="rId191" Type="http://schemas.openxmlformats.org/officeDocument/2006/relationships/hyperlink" Target="mailto:silvia.polidori@ingpec.eu" TargetMode="External"/><Relationship Id="rId205" Type="http://schemas.openxmlformats.org/officeDocument/2006/relationships/hyperlink" Target="mailto:ernestocrocetti@pec.it" TargetMode="External"/><Relationship Id="rId226" Type="http://schemas.openxmlformats.org/officeDocument/2006/relationships/hyperlink" Target="http://www.rceconsulting.it/" TargetMode="External"/><Relationship Id="rId247" Type="http://schemas.openxmlformats.org/officeDocument/2006/relationships/hyperlink" Target="mailto:giusi.direse@gmail.com" TargetMode="External"/><Relationship Id="rId107" Type="http://schemas.openxmlformats.org/officeDocument/2006/relationships/hyperlink" Target="mailto:andrea.coccanari@outlook.it" TargetMode="External"/><Relationship Id="rId11" Type="http://schemas.openxmlformats.org/officeDocument/2006/relationships/hyperlink" Target="mailto:gustinicchimaurizio@gmail.com" TargetMode="External"/><Relationship Id="rId32" Type="http://schemas.openxmlformats.org/officeDocument/2006/relationships/hyperlink" Target="mailto:mirco.ronci@ingpec.eu" TargetMode="External"/><Relationship Id="rId53" Type="http://schemas.openxmlformats.org/officeDocument/2006/relationships/hyperlink" Target="mailto:enrico.erba@pec.it" TargetMode="External"/><Relationship Id="rId74" Type="http://schemas.openxmlformats.org/officeDocument/2006/relationships/hyperlink" Target="mailto:stefano.baldazzi@gmail.com" TargetMode="External"/><Relationship Id="rId128" Type="http://schemas.openxmlformats.org/officeDocument/2006/relationships/hyperlink" Target="mailto:annalisa.tardioli@pec.it" TargetMode="External"/><Relationship Id="rId149" Type="http://schemas.openxmlformats.org/officeDocument/2006/relationships/hyperlink" Target="mailto:p.marinucci.phd@gmail.com" TargetMode="External"/><Relationship Id="rId5" Type="http://schemas.openxmlformats.org/officeDocument/2006/relationships/hyperlink" Target="mailto:fabio.alerni@pec-legal.it" TargetMode="External"/><Relationship Id="rId95" Type="http://schemas.openxmlformats.org/officeDocument/2006/relationships/hyperlink" Target="mailto:fiorelli_mariavittoria@pec.it" TargetMode="External"/><Relationship Id="rId160" Type="http://schemas.openxmlformats.org/officeDocument/2006/relationships/hyperlink" Target="mailto:jolanda@tinarelli.it" TargetMode="External"/><Relationship Id="rId181" Type="http://schemas.openxmlformats.org/officeDocument/2006/relationships/hyperlink" Target="mailto:jacopo.pontone@gmail.com" TargetMode="External"/><Relationship Id="rId216" Type="http://schemas.openxmlformats.org/officeDocument/2006/relationships/hyperlink" Target="mailto:michele@fluoh.it" TargetMode="External"/><Relationship Id="rId237" Type="http://schemas.openxmlformats.org/officeDocument/2006/relationships/hyperlink" Target="mailto:francesco.rinaldi@pec.it" TargetMode="External"/><Relationship Id="rId258" Type="http://schemas.openxmlformats.org/officeDocument/2006/relationships/hyperlink" Target="mailto:info@effemmeconsulting.it" TargetMode="External"/><Relationship Id="rId22" Type="http://schemas.openxmlformats.org/officeDocument/2006/relationships/hyperlink" Target="mailto:marco.catanossi@pec.it" TargetMode="External"/><Relationship Id="rId43" Type="http://schemas.openxmlformats.org/officeDocument/2006/relationships/hyperlink" Target="mailto:sergio.cimino@rceconsulting." TargetMode="External"/><Relationship Id="rId64" Type="http://schemas.openxmlformats.org/officeDocument/2006/relationships/hyperlink" Target="mailto:renate.riermaier@pec.it" TargetMode="External"/><Relationship Id="rId118" Type="http://schemas.openxmlformats.org/officeDocument/2006/relationships/hyperlink" Target="mailto:silvia.polidori@ingpec.eu" TargetMode="External"/><Relationship Id="rId139" Type="http://schemas.openxmlformats.org/officeDocument/2006/relationships/hyperlink" Target="mailto:gabriele.cavalletti@driveagency.it" TargetMode="External"/><Relationship Id="rId85" Type="http://schemas.openxmlformats.org/officeDocument/2006/relationships/hyperlink" Target="mailto:krisart@gmail.com" TargetMode="External"/><Relationship Id="rId150" Type="http://schemas.openxmlformats.org/officeDocument/2006/relationships/hyperlink" Target="mailto:mirco.ronci@ingpec.eu" TargetMode="External"/><Relationship Id="rId171" Type="http://schemas.openxmlformats.org/officeDocument/2006/relationships/hyperlink" Target="mailto:powertel@pec.powertel-it.com" TargetMode="External"/><Relationship Id="rId192" Type="http://schemas.openxmlformats.org/officeDocument/2006/relationships/hyperlink" Target="mailto:silvia.polidori@ingpec.eu" TargetMode="External"/><Relationship Id="rId206" Type="http://schemas.openxmlformats.org/officeDocument/2006/relationships/hyperlink" Target="mailto:ernestocrocetti@gmail.com" TargetMode="External"/><Relationship Id="rId227" Type="http://schemas.openxmlformats.org/officeDocument/2006/relationships/hyperlink" Target="http://www.youtube.com/@myd3sign181" TargetMode="External"/><Relationship Id="rId248" Type="http://schemas.openxmlformats.org/officeDocument/2006/relationships/hyperlink" Target="mailto:stefaniapigati@pec.it" TargetMode="External"/><Relationship Id="rId12" Type="http://schemas.openxmlformats.org/officeDocument/2006/relationships/hyperlink" Target="mailto:gianni.mondi@gmail.com" TargetMode="External"/><Relationship Id="rId33" Type="http://schemas.openxmlformats.org/officeDocument/2006/relationships/hyperlink" Target="mailto:mircoronci@live.it" TargetMode="External"/><Relationship Id="rId108" Type="http://schemas.openxmlformats.org/officeDocument/2006/relationships/hyperlink" Target="mailto:michele@fluoh.it" TargetMode="External"/><Relationship Id="rId129" Type="http://schemas.openxmlformats.org/officeDocument/2006/relationships/hyperlink" Target="mailto:annalisa.tardioli@pec.it" TargetMode="External"/><Relationship Id="rId54" Type="http://schemas.openxmlformats.org/officeDocument/2006/relationships/hyperlink" Target="mailto:enrico.erba@hotmail.it" TargetMode="External"/><Relationship Id="rId75" Type="http://schemas.openxmlformats.org/officeDocument/2006/relationships/hyperlink" Target="mailto:stefano.baldazzi1@mpspec.it" TargetMode="External"/><Relationship Id="rId96" Type="http://schemas.openxmlformats.org/officeDocument/2006/relationships/hyperlink" Target="mailto:fiorellimariavittoria@gmail.com" TargetMode="External"/><Relationship Id="rId140" Type="http://schemas.openxmlformats.org/officeDocument/2006/relationships/hyperlink" Target="mailto:riccardomarini@pec.italiaspa.org" TargetMode="External"/><Relationship Id="rId161" Type="http://schemas.openxmlformats.org/officeDocument/2006/relationships/hyperlink" Target="mailto:jolanda@tinarelli.it" TargetMode="External"/><Relationship Id="rId182" Type="http://schemas.openxmlformats.org/officeDocument/2006/relationships/hyperlink" Target="mailto:sebastian.motta81@gmail.com" TargetMode="External"/><Relationship Id="rId217" Type="http://schemas.openxmlformats.org/officeDocument/2006/relationships/hyperlink" Target="mailto:michele@fluoh.it" TargetMode="External"/><Relationship Id="rId6" Type="http://schemas.openxmlformats.org/officeDocument/2006/relationships/hyperlink" Target="mailto:fabio.alerni@gmail.com" TargetMode="External"/><Relationship Id="rId238" Type="http://schemas.openxmlformats.org/officeDocument/2006/relationships/hyperlink" Target="mailto:federicomilletti@pec.it" TargetMode="External"/><Relationship Id="rId259" Type="http://schemas.openxmlformats.org/officeDocument/2006/relationships/hyperlink" Target="mailto:info@effemmeconsulting.it" TargetMode="External"/><Relationship Id="rId23" Type="http://schemas.openxmlformats.org/officeDocument/2006/relationships/hyperlink" Target="mailto:tech@ceregulation.com" TargetMode="External"/><Relationship Id="rId28" Type="http://schemas.openxmlformats.org/officeDocument/2006/relationships/hyperlink" Target="mailto:p.marinucci.phd@gmail.com" TargetMode="External"/><Relationship Id="rId49" Type="http://schemas.openxmlformats.org/officeDocument/2006/relationships/hyperlink" Target="mailto:riccardomarini@pec.italiaspa.org" TargetMode="External"/><Relationship Id="rId114" Type="http://schemas.openxmlformats.org/officeDocument/2006/relationships/hyperlink" Target="mailto:matteo.scipioni@pec.it" TargetMode="External"/><Relationship Id="rId119" Type="http://schemas.openxmlformats.org/officeDocument/2006/relationships/hyperlink" Target="mailto:jacopo.pontone@gmail.com" TargetMode="External"/><Relationship Id="rId44" Type="http://schemas.openxmlformats.org/officeDocument/2006/relationships/hyperlink" Target="http://www.rceconsulting.it/" TargetMode="External"/><Relationship Id="rId60" Type="http://schemas.openxmlformats.org/officeDocument/2006/relationships/hyperlink" Target="mailto:autuoridesign@gmail.com" TargetMode="External"/><Relationship Id="rId65" Type="http://schemas.openxmlformats.org/officeDocument/2006/relationships/hyperlink" Target="mailto:info@formeit.it" TargetMode="External"/><Relationship Id="rId81" Type="http://schemas.openxmlformats.org/officeDocument/2006/relationships/hyperlink" Target="mailto:leonardocalabresi@pec.it" TargetMode="External"/><Relationship Id="rId86" Type="http://schemas.openxmlformats.org/officeDocument/2006/relationships/hyperlink" Target="mailto:cristiano.giuggioli@pec.it" TargetMode="External"/><Relationship Id="rId130" Type="http://schemas.openxmlformats.org/officeDocument/2006/relationships/hyperlink" Target="mailto:annalisa.tardioli@pec.it" TargetMode="External"/><Relationship Id="rId135" Type="http://schemas.openxmlformats.org/officeDocument/2006/relationships/hyperlink" Target="mailto:tech@ceregulation.com" TargetMode="External"/><Relationship Id="rId151" Type="http://schemas.openxmlformats.org/officeDocument/2006/relationships/hyperlink" Target="mailto:mirco.ronci@ingpec.eu" TargetMode="External"/><Relationship Id="rId156" Type="http://schemas.openxmlformats.org/officeDocument/2006/relationships/hyperlink" Target="mailto:michele@forbicioni.it" TargetMode="External"/><Relationship Id="rId177" Type="http://schemas.openxmlformats.org/officeDocument/2006/relationships/hyperlink" Target="mailto:renate.riermaier@pec.it" TargetMode="External"/><Relationship Id="rId198" Type="http://schemas.openxmlformats.org/officeDocument/2006/relationships/hyperlink" Target="mailto:info@leonardocalabresi.com" TargetMode="External"/><Relationship Id="rId172" Type="http://schemas.openxmlformats.org/officeDocument/2006/relationships/hyperlink" Target="mailto:m.pallotta@powertel-it.com" TargetMode="External"/><Relationship Id="rId193" Type="http://schemas.openxmlformats.org/officeDocument/2006/relationships/hyperlink" Target="mailto:silvia.polidori@ingpec.eu" TargetMode="External"/><Relationship Id="rId202" Type="http://schemas.openxmlformats.org/officeDocument/2006/relationships/hyperlink" Target="mailto:cristiano.giuggioli@gmail.com" TargetMode="External"/><Relationship Id="rId207" Type="http://schemas.openxmlformats.org/officeDocument/2006/relationships/hyperlink" Target="mailto:fiorelli_mariavittoria@pec.it" TargetMode="External"/><Relationship Id="rId223" Type="http://schemas.openxmlformats.org/officeDocument/2006/relationships/hyperlink" Target="http://www.linkedin.com/in/annalisa-tardioli-866a3414/" TargetMode="External"/><Relationship Id="rId228" Type="http://schemas.openxmlformats.org/officeDocument/2006/relationships/hyperlink" Target="http://www.youtube.com/@myd3sign181" TargetMode="External"/><Relationship Id="rId244" Type="http://schemas.openxmlformats.org/officeDocument/2006/relationships/hyperlink" Target="mailto:as@pcert.it" TargetMode="External"/><Relationship Id="rId249" Type="http://schemas.openxmlformats.org/officeDocument/2006/relationships/hyperlink" Target="mailto:stefania.pigati@ennezetaconsulenze.it" TargetMode="External"/><Relationship Id="rId13" Type="http://schemas.openxmlformats.org/officeDocument/2006/relationships/hyperlink" Target="mailto:mondi@pec-legal.it" TargetMode="External"/><Relationship Id="rId18" Type="http://schemas.openxmlformats.org/officeDocument/2006/relationships/hyperlink" Target="mailto:alberto.bartolini@pec.eppi.it" TargetMode="External"/><Relationship Id="rId39" Type="http://schemas.openxmlformats.org/officeDocument/2006/relationships/hyperlink" Target="mailto:jolanda.tinarelli@pec.it" TargetMode="External"/><Relationship Id="rId109" Type="http://schemas.openxmlformats.org/officeDocument/2006/relationships/hyperlink" Target="mailto:michele.facchini@spidmail.it" TargetMode="External"/><Relationship Id="rId260" Type="http://schemas.openxmlformats.org/officeDocument/2006/relationships/hyperlink" Target="mailto:info@effemmeconsulting.it" TargetMode="External"/><Relationship Id="rId265" Type="http://schemas.openxmlformats.org/officeDocument/2006/relationships/hyperlink" Target="mailto:as@pcert.it" TargetMode="External"/><Relationship Id="rId34" Type="http://schemas.openxmlformats.org/officeDocument/2006/relationships/hyperlink" Target="mailto:michele.forbicioni@pec.it" TargetMode="External"/><Relationship Id="rId50" Type="http://schemas.openxmlformats.org/officeDocument/2006/relationships/hyperlink" Target="mailto:riccardomarini@italiaspa.org" TargetMode="External"/><Relationship Id="rId55" Type="http://schemas.openxmlformats.org/officeDocument/2006/relationships/hyperlink" Target="mailto:leonardo.corbucci@pec.it" TargetMode="External"/><Relationship Id="rId76" Type="http://schemas.openxmlformats.org/officeDocument/2006/relationships/hyperlink" Target="mailto:s.botta@sergiobotta.it" TargetMode="External"/><Relationship Id="rId97" Type="http://schemas.openxmlformats.org/officeDocument/2006/relationships/hyperlink" Target="mailto:parettidesign@pec-legal.it" TargetMode="External"/><Relationship Id="rId104" Type="http://schemas.openxmlformats.org/officeDocument/2006/relationships/hyperlink" Target="http://home.studiofarinelli@pec.it" TargetMode="External"/><Relationship Id="rId120" Type="http://schemas.openxmlformats.org/officeDocument/2006/relationships/hyperlink" Target="mailto:silvia.polidori2014@gmail.com" TargetMode="External"/><Relationship Id="rId125" Type="http://schemas.openxmlformats.org/officeDocument/2006/relationships/hyperlink" Target="mailto:gustinicchimaurizio@gmail.com" TargetMode="External"/><Relationship Id="rId141" Type="http://schemas.openxmlformats.org/officeDocument/2006/relationships/hyperlink" Target="mailto:riccardomarini@pec.italiaspa.org" TargetMode="External"/><Relationship Id="rId146" Type="http://schemas.openxmlformats.org/officeDocument/2006/relationships/hyperlink" Target="mailto:alberto.bartolini@pec.eppi.it" TargetMode="External"/><Relationship Id="rId167" Type="http://schemas.openxmlformats.org/officeDocument/2006/relationships/hyperlink" Target="mailto:francesco.sandias@gmail.com" TargetMode="External"/><Relationship Id="rId188" Type="http://schemas.openxmlformats.org/officeDocument/2006/relationships/hyperlink" Target="mailto:stefano.baldazzi1@mpspec.it" TargetMode="External"/><Relationship Id="rId7" Type="http://schemas.openxmlformats.org/officeDocument/2006/relationships/hyperlink" Target="mailto:maggiorana@studiopm.eu" TargetMode="External"/><Relationship Id="rId71" Type="http://schemas.openxmlformats.org/officeDocument/2006/relationships/hyperlink" Target="mailto:alberto.pecorelli@pec.it" TargetMode="External"/><Relationship Id="rId92" Type="http://schemas.openxmlformats.org/officeDocument/2006/relationships/hyperlink" Target="mailto:abio.viventi@gmail.com" TargetMode="External"/><Relationship Id="rId162" Type="http://schemas.openxmlformats.org/officeDocument/2006/relationships/hyperlink" Target="mailto:sergio.cimino@pec.rceconsulting.it" TargetMode="External"/><Relationship Id="rId183" Type="http://schemas.openxmlformats.org/officeDocument/2006/relationships/hyperlink" Target="mailto:alberto.pecorelli@libero.it" TargetMode="External"/><Relationship Id="rId213" Type="http://schemas.openxmlformats.org/officeDocument/2006/relationships/hyperlink" Target="http://home.studiofarinelli@pec.it" TargetMode="External"/><Relationship Id="rId218" Type="http://schemas.openxmlformats.org/officeDocument/2006/relationships/hyperlink" Target="mailto:michele.facchini@spidmail.it" TargetMode="External"/><Relationship Id="rId234" Type="http://schemas.openxmlformats.org/officeDocument/2006/relationships/hyperlink" Target="mailto:stefaniapigati@pec.it" TargetMode="External"/><Relationship Id="rId239" Type="http://schemas.openxmlformats.org/officeDocument/2006/relationships/hyperlink" Target="mailto:info@effemmeconsulting.it" TargetMode="External"/><Relationship Id="rId2" Type="http://schemas.openxmlformats.org/officeDocument/2006/relationships/hyperlink" Target="mailto:m.scipioni@softwaressystemsrl.com" TargetMode="External"/><Relationship Id="rId29" Type="http://schemas.openxmlformats.org/officeDocument/2006/relationships/hyperlink" Target="https://deep-tech-engineering.it/" TargetMode="External"/><Relationship Id="rId250" Type="http://schemas.openxmlformats.org/officeDocument/2006/relationships/hyperlink" Target="mailto:alessandro.galimberti-3688@pec.it" TargetMode="External"/><Relationship Id="rId255" Type="http://schemas.openxmlformats.org/officeDocument/2006/relationships/hyperlink" Target="mailto:federicomilletti@pec.it" TargetMode="External"/><Relationship Id="rId24" Type="http://schemas.openxmlformats.org/officeDocument/2006/relationships/hyperlink" Target="http://www.studiopm.eu/" TargetMode="External"/><Relationship Id="rId40" Type="http://schemas.openxmlformats.org/officeDocument/2006/relationships/hyperlink" Target="mailto:jolanda@tinarelli.it" TargetMode="External"/><Relationship Id="rId45" Type="http://schemas.openxmlformats.org/officeDocument/2006/relationships/hyperlink" Target="mailto:andreastella1982@pec.it" TargetMode="External"/><Relationship Id="rId66" Type="http://schemas.openxmlformats.org/officeDocument/2006/relationships/hyperlink" Target="mailto:lorenzo.martinelli@mypec.eu" TargetMode="External"/><Relationship Id="rId87" Type="http://schemas.openxmlformats.org/officeDocument/2006/relationships/hyperlink" Target="mailto:cristiano.giuggioli@gmail.com" TargetMode="External"/><Relationship Id="rId110" Type="http://schemas.openxmlformats.org/officeDocument/2006/relationships/hyperlink" Target="mailto:nadialofiego@odcecperugia.legalmai" TargetMode="External"/><Relationship Id="rId115" Type="http://schemas.openxmlformats.org/officeDocument/2006/relationships/hyperlink" Target="mailto:m.scipioni@softwaressystemsrl.com" TargetMode="External"/><Relationship Id="rId131" Type="http://schemas.openxmlformats.org/officeDocument/2006/relationships/hyperlink" Target="mailto:annalisatardioli@gmail.com" TargetMode="External"/><Relationship Id="rId136" Type="http://schemas.openxmlformats.org/officeDocument/2006/relationships/hyperlink" Target="mailto:gabriele.cavalletti@pec.it" TargetMode="External"/><Relationship Id="rId157" Type="http://schemas.openxmlformats.org/officeDocument/2006/relationships/hyperlink" Target="mailto:michele@forbicioni.it" TargetMode="External"/><Relationship Id="rId178" Type="http://schemas.openxmlformats.org/officeDocument/2006/relationships/hyperlink" Target="mailto:jacopo.pontone@peceasy.it" TargetMode="External"/><Relationship Id="rId61" Type="http://schemas.openxmlformats.org/officeDocument/2006/relationships/hyperlink" Target="http://www.incibum.it/" TargetMode="External"/><Relationship Id="rId82" Type="http://schemas.openxmlformats.org/officeDocument/2006/relationships/hyperlink" Target="mailto:info@leonardocalabresi.com" TargetMode="External"/><Relationship Id="rId152" Type="http://schemas.openxmlformats.org/officeDocument/2006/relationships/hyperlink" Target="mailto:mircoronci@live.it" TargetMode="External"/><Relationship Id="rId173" Type="http://schemas.openxmlformats.org/officeDocument/2006/relationships/hyperlink" Target="mailto:m.pallotta@powertel-it.com" TargetMode="External"/><Relationship Id="rId194" Type="http://schemas.openxmlformats.org/officeDocument/2006/relationships/hyperlink" Target="mailto:silvia.polidori2014@gmail.com" TargetMode="External"/><Relationship Id="rId199" Type="http://schemas.openxmlformats.org/officeDocument/2006/relationships/hyperlink" Target="mailto:pec@pec.krisartstudio.it" TargetMode="External"/><Relationship Id="rId203" Type="http://schemas.openxmlformats.org/officeDocument/2006/relationships/hyperlink" Target="mailto:fabio.viventi@ingpec.eu" TargetMode="External"/><Relationship Id="rId208" Type="http://schemas.openxmlformats.org/officeDocument/2006/relationships/hyperlink" Target="mailto:fiorellimariavittoria@gmail.com" TargetMode="External"/><Relationship Id="rId229" Type="http://schemas.openxmlformats.org/officeDocument/2006/relationships/hyperlink" Target="https://it.linkedin.com/in/cristianogiuggioli" TargetMode="External"/><Relationship Id="rId19" Type="http://schemas.openxmlformats.org/officeDocument/2006/relationships/hyperlink" Target="mailto:annalisa.tardioli@pec.it" TargetMode="External"/><Relationship Id="rId224" Type="http://schemas.openxmlformats.org/officeDocument/2006/relationships/hyperlink" Target="http://www.italiaspa.org/riccardo-marini/" TargetMode="External"/><Relationship Id="rId240" Type="http://schemas.openxmlformats.org/officeDocument/2006/relationships/hyperlink" Target="mailto:lorenzo.fattorini@ingpec.eu" TargetMode="External"/><Relationship Id="rId245" Type="http://schemas.openxmlformats.org/officeDocument/2006/relationships/hyperlink" Target="mailto:alberto@sgs.pg.it" TargetMode="External"/><Relationship Id="rId261" Type="http://schemas.openxmlformats.org/officeDocument/2006/relationships/hyperlink" Target="mailto:lorenzo.fattorini@ingpec.eu" TargetMode="External"/><Relationship Id="rId266" Type="http://schemas.openxmlformats.org/officeDocument/2006/relationships/hyperlink" Target="mailto:alberto@sgs.pg.it" TargetMode="External"/><Relationship Id="rId14" Type="http://schemas.openxmlformats.org/officeDocument/2006/relationships/hyperlink" Target="mailto:gabriele.cavalletti@pec.it" TargetMode="External"/><Relationship Id="rId30" Type="http://schemas.openxmlformats.org/officeDocument/2006/relationships/hyperlink" Target="mailto:emanuele.montelione@avvocatiperugiapec.it" TargetMode="External"/><Relationship Id="rId35" Type="http://schemas.openxmlformats.org/officeDocument/2006/relationships/hyperlink" Target="mailto:michele@forbicioni.it" TargetMode="External"/><Relationship Id="rId56" Type="http://schemas.openxmlformats.org/officeDocument/2006/relationships/hyperlink" Target="mailto:corbuccileonardo@gmail.com" TargetMode="External"/><Relationship Id="rId77" Type="http://schemas.openxmlformats.org/officeDocument/2006/relationships/hyperlink" Target="mailto:sergio.botta@ingpec.eu" TargetMode="External"/><Relationship Id="rId100" Type="http://schemas.openxmlformats.org/officeDocument/2006/relationships/hyperlink" Target="mailto:zucca.donata@spidmail.it" TargetMode="External"/><Relationship Id="rId105" Type="http://schemas.openxmlformats.org/officeDocument/2006/relationships/hyperlink" Target="mailto:ncl.farinelli@studiofarinelli.it" TargetMode="External"/><Relationship Id="rId126" Type="http://schemas.openxmlformats.org/officeDocument/2006/relationships/hyperlink" Target="mailto:gustinicchimaurizio@gmail.com" TargetMode="External"/><Relationship Id="rId147" Type="http://schemas.openxmlformats.org/officeDocument/2006/relationships/hyperlink" Target="mailto:alberto.bartolini@pec.eppi.it" TargetMode="External"/><Relationship Id="rId168" Type="http://schemas.openxmlformats.org/officeDocument/2006/relationships/hyperlink" Target="mailto:enrico.erba@pec.it" TargetMode="External"/><Relationship Id="rId8" Type="http://schemas.openxmlformats.org/officeDocument/2006/relationships/hyperlink" Target="mailto:paolo.maggiorana@ingpec.eu" TargetMode="External"/><Relationship Id="rId51" Type="http://schemas.openxmlformats.org/officeDocument/2006/relationships/hyperlink" Target="mailto:francesco.sandias@pec.it" TargetMode="External"/><Relationship Id="rId72" Type="http://schemas.openxmlformats.org/officeDocument/2006/relationships/hyperlink" Target="mailto:mariaalessandralizzi@pec" TargetMode="External"/><Relationship Id="rId93" Type="http://schemas.openxmlformats.org/officeDocument/2006/relationships/hyperlink" Target="mailto:ernestocrocetti@pec.it" TargetMode="External"/><Relationship Id="rId98" Type="http://schemas.openxmlformats.org/officeDocument/2006/relationships/hyperlink" Target="mailto:studio@parettidesign.com" TargetMode="External"/><Relationship Id="rId121" Type="http://schemas.openxmlformats.org/officeDocument/2006/relationships/hyperlink" Target="mailto:paolo.maggiorana@ingpec.eu" TargetMode="External"/><Relationship Id="rId142" Type="http://schemas.openxmlformats.org/officeDocument/2006/relationships/hyperlink" Target="mailto:riccardomarini@italiaspa.org" TargetMode="External"/><Relationship Id="rId163" Type="http://schemas.openxmlformats.org/officeDocument/2006/relationships/hyperlink" Target="mailto:sergio.cimino@pec.rceconsulting.it" TargetMode="External"/><Relationship Id="rId184" Type="http://schemas.openxmlformats.org/officeDocument/2006/relationships/hyperlink" Target="mailto:alberto.pecorelli@pec.it" TargetMode="External"/><Relationship Id="rId189" Type="http://schemas.openxmlformats.org/officeDocument/2006/relationships/hyperlink" Target="mailto:stefano.baldazzi1@mpspec.it" TargetMode="External"/><Relationship Id="rId219" Type="http://schemas.openxmlformats.org/officeDocument/2006/relationships/hyperlink" Target="mailto:michele.facchini@spidmail.it" TargetMode="External"/><Relationship Id="rId3" Type="http://schemas.openxmlformats.org/officeDocument/2006/relationships/hyperlink" Target="mailto:luigi.battaglini@gmail.com" TargetMode="External"/><Relationship Id="rId214" Type="http://schemas.openxmlformats.org/officeDocument/2006/relationships/hyperlink" Target="mailto:ncl.farinelli@studiofarinelli.it" TargetMode="External"/><Relationship Id="rId230" Type="http://schemas.openxmlformats.org/officeDocument/2006/relationships/hyperlink" Target="http://www.linkedin.com/in/francesco-sandias-4/" TargetMode="External"/><Relationship Id="rId235" Type="http://schemas.openxmlformats.org/officeDocument/2006/relationships/hyperlink" Target="mailto:stefania.pigati@ennezetaconsulenze.it" TargetMode="External"/><Relationship Id="rId251" Type="http://schemas.openxmlformats.org/officeDocument/2006/relationships/hyperlink" Target="mailto:alessandro.galimberti-3688@pec.it" TargetMode="External"/><Relationship Id="rId256" Type="http://schemas.openxmlformats.org/officeDocument/2006/relationships/hyperlink" Target="mailto:federicomilletti@pec.it" TargetMode="External"/><Relationship Id="rId25" Type="http://schemas.openxmlformats.org/officeDocument/2006/relationships/hyperlink" Target="mailto:raffaele.confidati@ingpec.eu" TargetMode="External"/><Relationship Id="rId46" Type="http://schemas.openxmlformats.org/officeDocument/2006/relationships/hyperlink" Target="mailto:info@andreastella.eu" TargetMode="External"/><Relationship Id="rId67" Type="http://schemas.openxmlformats.org/officeDocument/2006/relationships/hyperlink" Target="mailto:sebastian.motta81@gmail.com" TargetMode="External"/><Relationship Id="rId116" Type="http://schemas.openxmlformats.org/officeDocument/2006/relationships/hyperlink" Target="mailto:documenti@pec.creatix.it" TargetMode="External"/><Relationship Id="rId137" Type="http://schemas.openxmlformats.org/officeDocument/2006/relationships/hyperlink" Target="mailto:gabriele.cavalletti@pec.it" TargetMode="External"/><Relationship Id="rId158" Type="http://schemas.openxmlformats.org/officeDocument/2006/relationships/hyperlink" Target="mailto:jolanda.tinarelli@pec.it" TargetMode="External"/><Relationship Id="rId20" Type="http://schemas.openxmlformats.org/officeDocument/2006/relationships/hyperlink" Target="mailto:annalisatardioli@gmail.com" TargetMode="External"/><Relationship Id="rId41" Type="http://schemas.openxmlformats.org/officeDocument/2006/relationships/hyperlink" Target="http://www.rceconsulting.it/" TargetMode="External"/><Relationship Id="rId62" Type="http://schemas.openxmlformats.org/officeDocument/2006/relationships/hyperlink" Target="mailto:powertel@pec.powertel-it.com" TargetMode="External"/><Relationship Id="rId83" Type="http://schemas.openxmlformats.org/officeDocument/2006/relationships/hyperlink" Target="https://www.linkedin.com/in/matteopiselli/" TargetMode="External"/><Relationship Id="rId88" Type="http://schemas.openxmlformats.org/officeDocument/2006/relationships/hyperlink" Target="https://it.linkedin.com/in/cristianogiuggioli" TargetMode="External"/><Relationship Id="rId111" Type="http://schemas.openxmlformats.org/officeDocument/2006/relationships/hyperlink" Target="mailto:nadialofiego@gmail.com" TargetMode="External"/><Relationship Id="rId132" Type="http://schemas.openxmlformats.org/officeDocument/2006/relationships/hyperlink" Target="mailto:annalisatardioli@gmail.com" TargetMode="External"/><Relationship Id="rId153" Type="http://schemas.openxmlformats.org/officeDocument/2006/relationships/hyperlink" Target="mailto:mircoronci@live.it" TargetMode="External"/><Relationship Id="rId174" Type="http://schemas.openxmlformats.org/officeDocument/2006/relationships/hyperlink" Target="mailto:renate.riermaier@pec.it" TargetMode="External"/><Relationship Id="rId179" Type="http://schemas.openxmlformats.org/officeDocument/2006/relationships/hyperlink" Target="mailto:jacopo.pontone@peceasy.it" TargetMode="External"/><Relationship Id="rId195" Type="http://schemas.openxmlformats.org/officeDocument/2006/relationships/hyperlink" Target="mailto:silvia.polidori2014@gmail.com" TargetMode="External"/><Relationship Id="rId209" Type="http://schemas.openxmlformats.org/officeDocument/2006/relationships/hyperlink" Target="mailto:leonardo.tironzelli@spidmail.it" TargetMode="External"/><Relationship Id="rId190" Type="http://schemas.openxmlformats.org/officeDocument/2006/relationships/hyperlink" Target="mailto:stefano.baldazzi1@mpspec.it" TargetMode="External"/><Relationship Id="rId204" Type="http://schemas.openxmlformats.org/officeDocument/2006/relationships/hyperlink" Target="mailto:abio.viventi@gmail.com" TargetMode="External"/><Relationship Id="rId220" Type="http://schemas.openxmlformats.org/officeDocument/2006/relationships/hyperlink" Target="http://www.studiopm.eu/" TargetMode="External"/><Relationship Id="rId225" Type="http://schemas.openxmlformats.org/officeDocument/2006/relationships/hyperlink" Target="http://www.rceconsulting.it/" TargetMode="External"/><Relationship Id="rId241" Type="http://schemas.openxmlformats.org/officeDocument/2006/relationships/hyperlink" Target="mailto:lorenzo.fattorini@gmail.com" TargetMode="External"/><Relationship Id="rId246" Type="http://schemas.openxmlformats.org/officeDocument/2006/relationships/hyperlink" Target="mailto:g.direse@pec.it" TargetMode="External"/><Relationship Id="rId267" Type="http://schemas.openxmlformats.org/officeDocument/2006/relationships/printerSettings" Target="../printerSettings/printerSettings1.bin"/><Relationship Id="rId15" Type="http://schemas.openxmlformats.org/officeDocument/2006/relationships/hyperlink" Target="mailto:gabriele.cavalletti@driveagency.it" TargetMode="External"/><Relationship Id="rId36" Type="http://schemas.openxmlformats.org/officeDocument/2006/relationships/hyperlink" Target="http://www.linkedin.com/in/micheleforbicioni/" TargetMode="External"/><Relationship Id="rId57" Type="http://schemas.openxmlformats.org/officeDocument/2006/relationships/hyperlink" Target="mailto:davidesimonelli@pec.it" TargetMode="External"/><Relationship Id="rId106" Type="http://schemas.openxmlformats.org/officeDocument/2006/relationships/hyperlink" Target="mailto:andrea.coccanari@pec.it" TargetMode="External"/><Relationship Id="rId127" Type="http://schemas.openxmlformats.org/officeDocument/2006/relationships/hyperlink" Target="mailto:raffaele.confidati@ingpec.eu" TargetMode="External"/><Relationship Id="rId262" Type="http://schemas.openxmlformats.org/officeDocument/2006/relationships/hyperlink" Target="mailto:lorenzo.fattorini@gmail.com" TargetMode="External"/><Relationship Id="rId10" Type="http://schemas.openxmlformats.org/officeDocument/2006/relationships/hyperlink" Target="mailto:gustinicchimaurizio@pec.it" TargetMode="External"/><Relationship Id="rId31" Type="http://schemas.openxmlformats.org/officeDocument/2006/relationships/hyperlink" Target="mailto:emontelione@gmail.com" TargetMode="External"/><Relationship Id="rId52" Type="http://schemas.openxmlformats.org/officeDocument/2006/relationships/hyperlink" Target="mailto:francesco.sandias@gmail.com" TargetMode="External"/><Relationship Id="rId73" Type="http://schemas.openxmlformats.org/officeDocument/2006/relationships/hyperlink" Target="http://www.mirandola.net/" TargetMode="External"/><Relationship Id="rId78" Type="http://schemas.openxmlformats.org/officeDocument/2006/relationships/hyperlink" Target="http://www.sergiobotta.it/" TargetMode="External"/><Relationship Id="rId94" Type="http://schemas.openxmlformats.org/officeDocument/2006/relationships/hyperlink" Target="mailto:ernestocrocetti@gmail.com" TargetMode="External"/><Relationship Id="rId99" Type="http://schemas.openxmlformats.org/officeDocument/2006/relationships/hyperlink" Target="mailto:leonardo.tironzelli@gmail.com" TargetMode="External"/><Relationship Id="rId101" Type="http://schemas.openxmlformats.org/officeDocument/2006/relationships/hyperlink" Target="mailto:zucca.donata@gmail.com" TargetMode="External"/><Relationship Id="rId122" Type="http://schemas.openxmlformats.org/officeDocument/2006/relationships/hyperlink" Target="mailto:maggiorana@studiopm.eu" TargetMode="External"/><Relationship Id="rId143" Type="http://schemas.openxmlformats.org/officeDocument/2006/relationships/hyperlink" Target="mailto:riccardomarini@italiaspa.org" TargetMode="External"/><Relationship Id="rId148" Type="http://schemas.openxmlformats.org/officeDocument/2006/relationships/hyperlink" Target="mailto:panfilo.marinucci@ingpec.eu" TargetMode="External"/><Relationship Id="rId164" Type="http://schemas.openxmlformats.org/officeDocument/2006/relationships/hyperlink" Target="mailto:sergio.cimino@rceconsulting." TargetMode="External"/><Relationship Id="rId169" Type="http://schemas.openxmlformats.org/officeDocument/2006/relationships/hyperlink" Target="mailto:enrico.erba@hotmail.it" TargetMode="External"/><Relationship Id="rId185" Type="http://schemas.openxmlformats.org/officeDocument/2006/relationships/hyperlink" Target="mailto:stefano.baldazzi@gmail.com" TargetMode="External"/><Relationship Id="rId4" Type="http://schemas.openxmlformats.org/officeDocument/2006/relationships/hyperlink" Target="mailto:luigi.battaglini@pec.it" TargetMode="External"/><Relationship Id="rId9" Type="http://schemas.openxmlformats.org/officeDocument/2006/relationships/hyperlink" Target="https://www.acsitalia.it/banca-dati/registro-dei-professionisti-qualificati/" TargetMode="External"/><Relationship Id="rId180" Type="http://schemas.openxmlformats.org/officeDocument/2006/relationships/hyperlink" Target="mailto:jacopo.pontone@gmail.com" TargetMode="External"/><Relationship Id="rId210" Type="http://schemas.openxmlformats.org/officeDocument/2006/relationships/hyperlink" Target="mailto:leonardo.tironzelli@gmail.com" TargetMode="External"/><Relationship Id="rId215" Type="http://schemas.openxmlformats.org/officeDocument/2006/relationships/hyperlink" Target="mailto:ncl.farinelli@studiofarinelli.it" TargetMode="External"/><Relationship Id="rId236" Type="http://schemas.openxmlformats.org/officeDocument/2006/relationships/hyperlink" Target="mailto:alessandro.galimberti-3688@pec.it" TargetMode="External"/><Relationship Id="rId257" Type="http://schemas.openxmlformats.org/officeDocument/2006/relationships/hyperlink" Target="mailto:info@effemmeconsulting.it" TargetMode="External"/><Relationship Id="rId26" Type="http://schemas.openxmlformats.org/officeDocument/2006/relationships/hyperlink" Target="https://www.linkedin.com/in/raffaele-confidati-36a5137/" TargetMode="External"/><Relationship Id="rId231" Type="http://schemas.openxmlformats.org/officeDocument/2006/relationships/hyperlink" Target="http://www.linkedin.com/in/francesco-sandias-4/" TargetMode="External"/><Relationship Id="rId252" Type="http://schemas.openxmlformats.org/officeDocument/2006/relationships/hyperlink" Target="mailto:alessandro.galimberti-3688@pec.it" TargetMode="External"/><Relationship Id="rId47" Type="http://schemas.openxmlformats.org/officeDocument/2006/relationships/hyperlink" Target="mailto:s.coggiola@pec.it" TargetMode="External"/><Relationship Id="rId68" Type="http://schemas.openxmlformats.org/officeDocument/2006/relationships/hyperlink" Target="mailto:luca.pignati@legalmail.it" TargetMode="External"/><Relationship Id="rId89" Type="http://schemas.openxmlformats.org/officeDocument/2006/relationships/hyperlink" Target="mailto:marco.galli3@ingpec.eu" TargetMode="External"/><Relationship Id="rId112" Type="http://schemas.openxmlformats.org/officeDocument/2006/relationships/hyperlink" Target="mailto:luigi.battaglini@gmail.com" TargetMode="External"/><Relationship Id="rId133" Type="http://schemas.openxmlformats.org/officeDocument/2006/relationships/hyperlink" Target="mailto:annalisatardioli@gmail.com" TargetMode="External"/><Relationship Id="rId154" Type="http://schemas.openxmlformats.org/officeDocument/2006/relationships/hyperlink" Target="mailto:michele.forbicioni@pec.it" TargetMode="External"/><Relationship Id="rId175" Type="http://schemas.openxmlformats.org/officeDocument/2006/relationships/hyperlink" Target="mailto:renate.riermaier@pec.it" TargetMode="External"/><Relationship Id="rId196" Type="http://schemas.openxmlformats.org/officeDocument/2006/relationships/hyperlink" Target="mailto:silvia.polidori2014@gmail.com" TargetMode="External"/><Relationship Id="rId200" Type="http://schemas.openxmlformats.org/officeDocument/2006/relationships/hyperlink" Target="mailto:krisart@gmail.com" TargetMode="External"/><Relationship Id="rId16" Type="http://schemas.openxmlformats.org/officeDocument/2006/relationships/hyperlink" Target="http://www.italiaspa.org/riccardo-marini/" TargetMode="External"/><Relationship Id="rId221" Type="http://schemas.openxmlformats.org/officeDocument/2006/relationships/hyperlink" Target="https://www.acsitalia.it/banca-dati/registro-dei-professionisti-qualificati/" TargetMode="External"/><Relationship Id="rId242" Type="http://schemas.openxmlformats.org/officeDocument/2006/relationships/hyperlink" Target="mailto:emanueleloiacono@pec.it" TargetMode="External"/><Relationship Id="rId263" Type="http://schemas.openxmlformats.org/officeDocument/2006/relationships/hyperlink" Target="mailto:emanueleloiacono@pec.it" TargetMode="External"/><Relationship Id="rId37" Type="http://schemas.openxmlformats.org/officeDocument/2006/relationships/hyperlink" Target="mailto:manilamicacchi73@pec.it" TargetMode="External"/><Relationship Id="rId58" Type="http://schemas.openxmlformats.org/officeDocument/2006/relationships/hyperlink" Target="mailto:davidesimonelli10@gmail.com" TargetMode="External"/><Relationship Id="rId79" Type="http://schemas.openxmlformats.org/officeDocument/2006/relationships/hyperlink" Target="mailto:boccininicola@pec.it" TargetMode="External"/><Relationship Id="rId102" Type="http://schemas.openxmlformats.org/officeDocument/2006/relationships/hyperlink" Target="mailto:giulia.quaglia@pec.it" TargetMode="External"/><Relationship Id="rId123" Type="http://schemas.openxmlformats.org/officeDocument/2006/relationships/hyperlink" Target="mailto:gustinicchimaurizio@pec.it" TargetMode="External"/><Relationship Id="rId144" Type="http://schemas.openxmlformats.org/officeDocument/2006/relationships/hyperlink" Target="mailto:ctu.bartolini@libero.it" TargetMode="External"/><Relationship Id="rId90" Type="http://schemas.openxmlformats.org/officeDocument/2006/relationships/hyperlink" Target="mailto:mgalli@engm.it" TargetMode="External"/><Relationship Id="rId165" Type="http://schemas.openxmlformats.org/officeDocument/2006/relationships/hyperlink" Target="mailto:sergio.cimino@rceconsulting." TargetMode="External"/><Relationship Id="rId186" Type="http://schemas.openxmlformats.org/officeDocument/2006/relationships/hyperlink" Target="mailto:stefano.baldazzi@gmail.com" TargetMode="External"/><Relationship Id="rId211" Type="http://schemas.openxmlformats.org/officeDocument/2006/relationships/hyperlink" Target="mailto:leonardo.tironzelli@spidmail.it" TargetMode="External"/><Relationship Id="rId232" Type="http://schemas.openxmlformats.org/officeDocument/2006/relationships/hyperlink" Target="http://www.linkedin.com/in/micheleforbicioni/" TargetMode="External"/><Relationship Id="rId253" Type="http://schemas.openxmlformats.org/officeDocument/2006/relationships/hyperlink" Target="mailto:federicomilletti@pec.it" TargetMode="External"/><Relationship Id="rId27" Type="http://schemas.openxmlformats.org/officeDocument/2006/relationships/hyperlink" Target="mailto:panfilo.marinucci@ingpec.eu" TargetMode="External"/><Relationship Id="rId48" Type="http://schemas.openxmlformats.org/officeDocument/2006/relationships/hyperlink" Target="mailto:info@ibow.com" TargetMode="External"/><Relationship Id="rId69" Type="http://schemas.openxmlformats.org/officeDocument/2006/relationships/hyperlink" Target="mailto:luca.pignati@gmail.com" TargetMode="External"/><Relationship Id="rId113" Type="http://schemas.openxmlformats.org/officeDocument/2006/relationships/hyperlink" Target="mailto:luigi.battaglini@pec.it" TargetMode="External"/><Relationship Id="rId134" Type="http://schemas.openxmlformats.org/officeDocument/2006/relationships/hyperlink" Target="mailto:marco.catanossi@pec.it" TargetMode="External"/><Relationship Id="rId80" Type="http://schemas.openxmlformats.org/officeDocument/2006/relationships/hyperlink" Target="mailto:artceramic@gmail.com" TargetMode="External"/><Relationship Id="rId155" Type="http://schemas.openxmlformats.org/officeDocument/2006/relationships/hyperlink" Target="mailto:michele.forbicioni@pec.it" TargetMode="External"/><Relationship Id="rId176" Type="http://schemas.openxmlformats.org/officeDocument/2006/relationships/hyperlink" Target="mailto:renate.riermaier@pec.it" TargetMode="External"/><Relationship Id="rId197" Type="http://schemas.openxmlformats.org/officeDocument/2006/relationships/hyperlink" Target="mailto:leonardocalabresi@pec.it" TargetMode="External"/><Relationship Id="rId201" Type="http://schemas.openxmlformats.org/officeDocument/2006/relationships/hyperlink" Target="mailto:cristiano.giuggioli@pec.it" TargetMode="External"/><Relationship Id="rId222" Type="http://schemas.openxmlformats.org/officeDocument/2006/relationships/hyperlink" Target="https://www.linkedin.com/in/raffaele-confidati-36a5137/" TargetMode="External"/><Relationship Id="rId243" Type="http://schemas.openxmlformats.org/officeDocument/2006/relationships/hyperlink" Target="mailto:emanueleloiacono@gmail.com" TargetMode="External"/><Relationship Id="rId264" Type="http://schemas.openxmlformats.org/officeDocument/2006/relationships/hyperlink" Target="mailto:emanueleloiacono@gmail.com" TargetMode="External"/><Relationship Id="rId17" Type="http://schemas.openxmlformats.org/officeDocument/2006/relationships/hyperlink" Target="mailto:ctu.bartolini@libero.it" TargetMode="External"/><Relationship Id="rId38" Type="http://schemas.openxmlformats.org/officeDocument/2006/relationships/hyperlink" Target="mailto:manilamicacchi@gmail.com" TargetMode="External"/><Relationship Id="rId59" Type="http://schemas.openxmlformats.org/officeDocument/2006/relationships/hyperlink" Target="mailto:autuoridesign@ergopec.it" TargetMode="External"/><Relationship Id="rId103" Type="http://schemas.openxmlformats.org/officeDocument/2006/relationships/hyperlink" Target="mailto:giuliaquaglia@hotmail.it" TargetMode="External"/><Relationship Id="rId124" Type="http://schemas.openxmlformats.org/officeDocument/2006/relationships/hyperlink" Target="mailto:gustinicchimaurizio@pec.it" TargetMode="External"/><Relationship Id="rId70" Type="http://schemas.openxmlformats.org/officeDocument/2006/relationships/hyperlink" Target="mailto:alberto.pecorelli@libero.it" TargetMode="External"/><Relationship Id="rId91" Type="http://schemas.openxmlformats.org/officeDocument/2006/relationships/hyperlink" Target="mailto:fabio.viventi@ingpec.eu" TargetMode="External"/><Relationship Id="rId145" Type="http://schemas.openxmlformats.org/officeDocument/2006/relationships/hyperlink" Target="mailto:ctu.bartolini@libero.it" TargetMode="External"/><Relationship Id="rId166" Type="http://schemas.openxmlformats.org/officeDocument/2006/relationships/hyperlink" Target="mailto:francesco.sandias@pec.it" TargetMode="External"/><Relationship Id="rId187" Type="http://schemas.openxmlformats.org/officeDocument/2006/relationships/hyperlink" Target="mailto:stefano.baldazzi@gmail.com" TargetMode="External"/><Relationship Id="rId1" Type="http://schemas.openxmlformats.org/officeDocument/2006/relationships/hyperlink" Target="mailto:matteo.scipioni@pec.it" TargetMode="External"/><Relationship Id="rId212" Type="http://schemas.openxmlformats.org/officeDocument/2006/relationships/hyperlink" Target="http://home.studiofarinelli@pec.it" TargetMode="External"/><Relationship Id="rId233" Type="http://schemas.openxmlformats.org/officeDocument/2006/relationships/hyperlink" Target="http://www.ottavianoministrini.com/" TargetMode="External"/><Relationship Id="rId254" Type="http://schemas.openxmlformats.org/officeDocument/2006/relationships/hyperlink" Target="mailto:federicomilletti@pec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exo@legalmail.it" TargetMode="External"/><Relationship Id="rId117" Type="http://schemas.openxmlformats.org/officeDocument/2006/relationships/hyperlink" Target="mailto:convergencesrl@pec.it" TargetMode="External"/><Relationship Id="rId21" Type="http://schemas.openxmlformats.org/officeDocument/2006/relationships/hyperlink" Target="mailto:sustenia@pec.it" TargetMode="External"/><Relationship Id="rId42" Type="http://schemas.openxmlformats.org/officeDocument/2006/relationships/hyperlink" Target="mailto:mgt.srl@legalmail.it" TargetMode="External"/><Relationship Id="rId47" Type="http://schemas.openxmlformats.org/officeDocument/2006/relationships/hyperlink" Target="mailto:convergencesrl@pec.it" TargetMode="External"/><Relationship Id="rId63" Type="http://schemas.openxmlformats.org/officeDocument/2006/relationships/hyperlink" Target="mailto:brunacci-partners@sicurezzapostale.it" TargetMode="External"/><Relationship Id="rId68" Type="http://schemas.openxmlformats.org/officeDocument/2006/relationships/hyperlink" Target="mailto:bruschi.a@pec.it" TargetMode="External"/><Relationship Id="rId84" Type="http://schemas.openxmlformats.org/officeDocument/2006/relationships/hyperlink" Target="mailto:apieracci@pec.cgn.it" TargetMode="External"/><Relationship Id="rId89" Type="http://schemas.openxmlformats.org/officeDocument/2006/relationships/hyperlink" Target="mailto:cherrymerrylab@pec.ne" TargetMode="External"/><Relationship Id="rId112" Type="http://schemas.openxmlformats.org/officeDocument/2006/relationships/hyperlink" Target="mailto:amministrazione@pec.agorasoft.it" TargetMode="External"/><Relationship Id="rId133" Type="http://schemas.openxmlformats.org/officeDocument/2006/relationships/hyperlink" Target="mailto:plasmedia@pec.it" TargetMode="External"/><Relationship Id="rId138" Type="http://schemas.openxmlformats.org/officeDocument/2006/relationships/hyperlink" Target="mailto:erp.elicat@lamiapec.it" TargetMode="External"/><Relationship Id="rId154" Type="http://schemas.openxmlformats.org/officeDocument/2006/relationships/hyperlink" Target="mailto:wy.group@pec.it" TargetMode="External"/><Relationship Id="rId159" Type="http://schemas.openxmlformats.org/officeDocument/2006/relationships/hyperlink" Target="mailto:RESMANAGEMENT@CERTIFICAZIONEPOSTA.IT" TargetMode="External"/><Relationship Id="rId16" Type="http://schemas.openxmlformats.org/officeDocument/2006/relationships/hyperlink" Target="mailto:cherrymerrylab@pec.ne" TargetMode="External"/><Relationship Id="rId107" Type="http://schemas.openxmlformats.org/officeDocument/2006/relationships/hyperlink" Target="mailto:keyseven@pec24.it" TargetMode="External"/><Relationship Id="rId11" Type="http://schemas.openxmlformats.org/officeDocument/2006/relationships/hyperlink" Target="mailto:brokenice@pec.it" TargetMode="External"/><Relationship Id="rId32" Type="http://schemas.openxmlformats.org/officeDocument/2006/relationships/hyperlink" Target="mailto:intelligo@legalmail.it" TargetMode="External"/><Relationship Id="rId37" Type="http://schemas.openxmlformats.org/officeDocument/2006/relationships/hyperlink" Target="mailto:paginesispa@legalmail.it" TargetMode="External"/><Relationship Id="rId53" Type="http://schemas.openxmlformats.org/officeDocument/2006/relationships/hyperlink" Target="mailto:en4.pec1@pec.it" TargetMode="External"/><Relationship Id="rId58" Type="http://schemas.openxmlformats.org/officeDocument/2006/relationships/hyperlink" Target="mailto:evonovesrl@legalmail.it" TargetMode="External"/><Relationship Id="rId74" Type="http://schemas.openxmlformats.org/officeDocument/2006/relationships/hyperlink" Target="mailto:simmat@simmat.eu" TargetMode="External"/><Relationship Id="rId79" Type="http://schemas.openxmlformats.org/officeDocument/2006/relationships/hyperlink" Target="mailto:teye.com@pec.it" TargetMode="External"/><Relationship Id="rId102" Type="http://schemas.openxmlformats.org/officeDocument/2006/relationships/hyperlink" Target="mailto:amministrazione@pec.bcpt.com" TargetMode="External"/><Relationship Id="rId123" Type="http://schemas.openxmlformats.org/officeDocument/2006/relationships/hyperlink" Target="mailto:weedea@pec.it" TargetMode="External"/><Relationship Id="rId128" Type="http://schemas.openxmlformats.org/officeDocument/2006/relationships/hyperlink" Target="mailto:blackout.agency@pec.it" TargetMode="External"/><Relationship Id="rId144" Type="http://schemas.openxmlformats.org/officeDocument/2006/relationships/hyperlink" Target="mailto:lefucine@pec.it" TargetMode="External"/><Relationship Id="rId149" Type="http://schemas.openxmlformats.org/officeDocument/2006/relationships/hyperlink" Target="mailto:borellired@legalmail.it" TargetMode="External"/><Relationship Id="rId5" Type="http://schemas.openxmlformats.org/officeDocument/2006/relationships/hyperlink" Target="mailto:mumaservizi@pec.it" TargetMode="External"/><Relationship Id="rId90" Type="http://schemas.openxmlformats.org/officeDocument/2006/relationships/hyperlink" Target="mailto:cherrymerrylab@pec.ne" TargetMode="External"/><Relationship Id="rId95" Type="http://schemas.openxmlformats.org/officeDocument/2006/relationships/hyperlink" Target="mailto:beexlab@pec.beexlab.com" TargetMode="External"/><Relationship Id="rId160" Type="http://schemas.openxmlformats.org/officeDocument/2006/relationships/hyperlink" Target="mailto:RESMANAGEMENT@CERTIFICAZIONEPOSTA.IT" TargetMode="External"/><Relationship Id="rId22" Type="http://schemas.openxmlformats.org/officeDocument/2006/relationships/hyperlink" Target="mailto:amministrazione@pec.bcpt.com" TargetMode="External"/><Relationship Id="rId27" Type="http://schemas.openxmlformats.org/officeDocument/2006/relationships/hyperlink" Target="mailto:tradoo@legalmail.it" TargetMode="External"/><Relationship Id="rId43" Type="http://schemas.openxmlformats.org/officeDocument/2006/relationships/hyperlink" Target="mailto:thecoachingway@pec.it" TargetMode="External"/><Relationship Id="rId48" Type="http://schemas.openxmlformats.org/officeDocument/2006/relationships/hyperlink" Target="mailto:carloortolani@pec.it" TargetMode="External"/><Relationship Id="rId64" Type="http://schemas.openxmlformats.org/officeDocument/2006/relationships/hyperlink" Target="mailto:jtesrl@legalmail.it" TargetMode="External"/><Relationship Id="rId69" Type="http://schemas.openxmlformats.org/officeDocument/2006/relationships/hyperlink" Target="mailto:mich.srl@pec.it" TargetMode="External"/><Relationship Id="rId113" Type="http://schemas.openxmlformats.org/officeDocument/2006/relationships/hyperlink" Target="mailto:k-digitale@pec.it" TargetMode="External"/><Relationship Id="rId118" Type="http://schemas.openxmlformats.org/officeDocument/2006/relationships/hyperlink" Target="mailto:convergencesrl@pec.it" TargetMode="External"/><Relationship Id="rId134" Type="http://schemas.openxmlformats.org/officeDocument/2006/relationships/hyperlink" Target="mailto:tetisrl2015@pec.it" TargetMode="External"/><Relationship Id="rId139" Type="http://schemas.openxmlformats.org/officeDocument/2006/relationships/hyperlink" Target="mailto:simmat@simmat.eu" TargetMode="External"/><Relationship Id="rId80" Type="http://schemas.openxmlformats.org/officeDocument/2006/relationships/hyperlink" Target="mailto:teye.com@pec.it" TargetMode="External"/><Relationship Id="rId85" Type="http://schemas.openxmlformats.org/officeDocument/2006/relationships/hyperlink" Target="mailto:pec@pec.ie01.it" TargetMode="External"/><Relationship Id="rId150" Type="http://schemas.openxmlformats.org/officeDocument/2006/relationships/hyperlink" Target="mailto:borellired@legalmail.it" TargetMode="External"/><Relationship Id="rId155" Type="http://schemas.openxmlformats.org/officeDocument/2006/relationships/hyperlink" Target="mailto:wy.group@pec.it" TargetMode="External"/><Relationship Id="rId12" Type="http://schemas.openxmlformats.org/officeDocument/2006/relationships/hyperlink" Target="mailto:mdpsrl@jcert.it" TargetMode="External"/><Relationship Id="rId17" Type="http://schemas.openxmlformats.org/officeDocument/2006/relationships/hyperlink" Target="mailto:info@pec.trexya.it" TargetMode="External"/><Relationship Id="rId33" Type="http://schemas.openxmlformats.org/officeDocument/2006/relationships/hyperlink" Target="mailto:iktome@pec.iktome.it" TargetMode="External"/><Relationship Id="rId38" Type="http://schemas.openxmlformats.org/officeDocument/2006/relationships/hyperlink" Target="mailto:info@pec.qfp-service.it" TargetMode="External"/><Relationship Id="rId59" Type="http://schemas.openxmlformats.org/officeDocument/2006/relationships/hyperlink" Target="mailto:greenconsultingsrl@arubapec.it" TargetMode="External"/><Relationship Id="rId103" Type="http://schemas.openxmlformats.org/officeDocument/2006/relationships/hyperlink" Target="mailto:amministrazione@pec.bcpt.com" TargetMode="External"/><Relationship Id="rId108" Type="http://schemas.openxmlformats.org/officeDocument/2006/relationships/hyperlink" Target="mailto:nexusesocisrl@pec.it" TargetMode="External"/><Relationship Id="rId124" Type="http://schemas.openxmlformats.org/officeDocument/2006/relationships/hyperlink" Target="mailto:twigsrl.pec@pec.it" TargetMode="External"/><Relationship Id="rId129" Type="http://schemas.openxmlformats.org/officeDocument/2006/relationships/hyperlink" Target="mailto:blackout.agency@pec.it" TargetMode="External"/><Relationship Id="rId54" Type="http://schemas.openxmlformats.org/officeDocument/2006/relationships/hyperlink" Target="mailto:borellired@legalmail.it" TargetMode="External"/><Relationship Id="rId70" Type="http://schemas.openxmlformats.org/officeDocument/2006/relationships/hyperlink" Target="mailto:euristica.srl@pec.it" TargetMode="External"/><Relationship Id="rId75" Type="http://schemas.openxmlformats.org/officeDocument/2006/relationships/hyperlink" Target="mailto:mwspace@pec.brunellipec.it" TargetMode="External"/><Relationship Id="rId91" Type="http://schemas.openxmlformats.org/officeDocument/2006/relationships/hyperlink" Target="mailto:cherrymerrylab@pec.ne" TargetMode="External"/><Relationship Id="rId96" Type="http://schemas.openxmlformats.org/officeDocument/2006/relationships/hyperlink" Target="mailto:beexlab@pec.beexlab.com" TargetMode="External"/><Relationship Id="rId140" Type="http://schemas.openxmlformats.org/officeDocument/2006/relationships/hyperlink" Target="mailto:novuschain@pec.it" TargetMode="External"/><Relationship Id="rId145" Type="http://schemas.openxmlformats.org/officeDocument/2006/relationships/hyperlink" Target="mailto:lefucine@pec.it" TargetMode="External"/><Relationship Id="rId161" Type="http://schemas.openxmlformats.org/officeDocument/2006/relationships/hyperlink" Target="mailto:42bit@pec.it" TargetMode="External"/><Relationship Id="rId1" Type="http://schemas.openxmlformats.org/officeDocument/2006/relationships/hyperlink" Target="mailto:teye.com@pec.it" TargetMode="External"/><Relationship Id="rId6" Type="http://schemas.openxmlformats.org/officeDocument/2006/relationships/hyperlink" Target="mailto:brtconsulting@pec.it" TargetMode="External"/><Relationship Id="rId15" Type="http://schemas.openxmlformats.org/officeDocument/2006/relationships/hyperlink" Target="mailto:studionegrinisrls@pec.it" TargetMode="External"/><Relationship Id="rId23" Type="http://schemas.openxmlformats.org/officeDocument/2006/relationships/hyperlink" Target="mailto:netvalue@pec.it" TargetMode="External"/><Relationship Id="rId28" Type="http://schemas.openxmlformats.org/officeDocument/2006/relationships/hyperlink" Target="mailto:5th80@pec.it" TargetMode="External"/><Relationship Id="rId36" Type="http://schemas.openxmlformats.org/officeDocument/2006/relationships/hyperlink" Target="mailto:robosense@pec.it" TargetMode="External"/><Relationship Id="rId49" Type="http://schemas.openxmlformats.org/officeDocument/2006/relationships/hyperlink" Target="mailto:trian@pec.it" TargetMode="External"/><Relationship Id="rId57" Type="http://schemas.openxmlformats.org/officeDocument/2006/relationships/hyperlink" Target="mailto:taticsgroupspa@pec.it" TargetMode="External"/><Relationship Id="rId106" Type="http://schemas.openxmlformats.org/officeDocument/2006/relationships/hyperlink" Target="mailto:netvalue@pec.it" TargetMode="External"/><Relationship Id="rId114" Type="http://schemas.openxmlformats.org/officeDocument/2006/relationships/hyperlink" Target="mailto:k-digitale@pec.it" TargetMode="External"/><Relationship Id="rId119" Type="http://schemas.openxmlformats.org/officeDocument/2006/relationships/hyperlink" Target="mailto:carloortolani@pec.it" TargetMode="External"/><Relationship Id="rId127" Type="http://schemas.openxmlformats.org/officeDocument/2006/relationships/hyperlink" Target="mailto:borellired@legalmail.it" TargetMode="External"/><Relationship Id="rId10" Type="http://schemas.openxmlformats.org/officeDocument/2006/relationships/hyperlink" Target="mailto:dataproget@pec.it" TargetMode="External"/><Relationship Id="rId31" Type="http://schemas.openxmlformats.org/officeDocument/2006/relationships/hyperlink" Target="mailto:nexusesocisrl@pec.it" TargetMode="External"/><Relationship Id="rId44" Type="http://schemas.openxmlformats.org/officeDocument/2006/relationships/hyperlink" Target="mailto:mirandolacomunicazionesrl@pec.it" TargetMode="External"/><Relationship Id="rId52" Type="http://schemas.openxmlformats.org/officeDocument/2006/relationships/hyperlink" Target="mailto:proe-volutionsrl@epec" TargetMode="External"/><Relationship Id="rId60" Type="http://schemas.openxmlformats.org/officeDocument/2006/relationships/hyperlink" Target="mailto:consonanza@pec.it" TargetMode="External"/><Relationship Id="rId65" Type="http://schemas.openxmlformats.org/officeDocument/2006/relationships/hyperlink" Target="mailto:novidis@pec.it" TargetMode="External"/><Relationship Id="rId73" Type="http://schemas.openxmlformats.org/officeDocument/2006/relationships/hyperlink" Target="mailto:erp.elicat@lamiapec.it" TargetMode="External"/><Relationship Id="rId78" Type="http://schemas.openxmlformats.org/officeDocument/2006/relationships/hyperlink" Target="mailto:brokenice@pec.it" TargetMode="External"/><Relationship Id="rId81" Type="http://schemas.openxmlformats.org/officeDocument/2006/relationships/hyperlink" Target="mailto:brtconsulting@pec.it" TargetMode="External"/><Relationship Id="rId86" Type="http://schemas.openxmlformats.org/officeDocument/2006/relationships/hyperlink" Target="mailto:pec@pec.ie01.it" TargetMode="External"/><Relationship Id="rId94" Type="http://schemas.openxmlformats.org/officeDocument/2006/relationships/hyperlink" Target="mailto:cherrymerrylab@pec.ne" TargetMode="External"/><Relationship Id="rId99" Type="http://schemas.openxmlformats.org/officeDocument/2006/relationships/hyperlink" Target="mailto:aizoon@legalmail.it" TargetMode="External"/><Relationship Id="rId101" Type="http://schemas.openxmlformats.org/officeDocument/2006/relationships/hyperlink" Target="mailto:sustenia@pec.it" TargetMode="External"/><Relationship Id="rId122" Type="http://schemas.openxmlformats.org/officeDocument/2006/relationships/hyperlink" Target="mailto:trian@pec.it" TargetMode="External"/><Relationship Id="rId130" Type="http://schemas.openxmlformats.org/officeDocument/2006/relationships/hyperlink" Target="mailto:blackout.agency@pec.it" TargetMode="External"/><Relationship Id="rId135" Type="http://schemas.openxmlformats.org/officeDocument/2006/relationships/hyperlink" Target="mailto:mich.srl@pec.it" TargetMode="External"/><Relationship Id="rId143" Type="http://schemas.openxmlformats.org/officeDocument/2006/relationships/hyperlink" Target="mailto:lefucine@pec.it" TargetMode="External"/><Relationship Id="rId148" Type="http://schemas.openxmlformats.org/officeDocument/2006/relationships/hyperlink" Target="mailto:promexportumbria@pec.cnaperugia.it" TargetMode="External"/><Relationship Id="rId151" Type="http://schemas.openxmlformats.org/officeDocument/2006/relationships/hyperlink" Target="mailto:borellired@legalmail.it" TargetMode="External"/><Relationship Id="rId156" Type="http://schemas.openxmlformats.org/officeDocument/2006/relationships/hyperlink" Target="mailto:amministrazione@pec.bprgroup.it" TargetMode="External"/><Relationship Id="rId4" Type="http://schemas.openxmlformats.org/officeDocument/2006/relationships/hyperlink" Target="mailto:aidia@pec.cloud" TargetMode="External"/><Relationship Id="rId9" Type="http://schemas.openxmlformats.org/officeDocument/2006/relationships/hyperlink" Target="mailto:info@pec.web42.it" TargetMode="External"/><Relationship Id="rId13" Type="http://schemas.openxmlformats.org/officeDocument/2006/relationships/hyperlink" Target="mailto:pec@pec.ie01.it" TargetMode="External"/><Relationship Id="rId18" Type="http://schemas.openxmlformats.org/officeDocument/2006/relationships/hyperlink" Target="mailto:beexlab@pec.beexlab.com" TargetMode="External"/><Relationship Id="rId39" Type="http://schemas.openxmlformats.org/officeDocument/2006/relationships/hyperlink" Target="mailto:amministrazione@pec.agorasoft.it" TargetMode="External"/><Relationship Id="rId109" Type="http://schemas.openxmlformats.org/officeDocument/2006/relationships/hyperlink" Target="mailto:nexusesocisrl@pec.it" TargetMode="External"/><Relationship Id="rId34" Type="http://schemas.openxmlformats.org/officeDocument/2006/relationships/hyperlink" Target="mailto:e-20srl@legalmail.it" TargetMode="External"/><Relationship Id="rId50" Type="http://schemas.openxmlformats.org/officeDocument/2006/relationships/hyperlink" Target="mailto:weedea@pec.it" TargetMode="External"/><Relationship Id="rId55" Type="http://schemas.openxmlformats.org/officeDocument/2006/relationships/hyperlink" Target="mailto:blackout.agency@pec.it" TargetMode="External"/><Relationship Id="rId76" Type="http://schemas.openxmlformats.org/officeDocument/2006/relationships/hyperlink" Target="mailto:mwspace@pec.brunellipec.it" TargetMode="External"/><Relationship Id="rId97" Type="http://schemas.openxmlformats.org/officeDocument/2006/relationships/hyperlink" Target="mailto:aizoon@legalmail.it" TargetMode="External"/><Relationship Id="rId104" Type="http://schemas.openxmlformats.org/officeDocument/2006/relationships/hyperlink" Target="mailto:netvalue@pec.it" TargetMode="External"/><Relationship Id="rId120" Type="http://schemas.openxmlformats.org/officeDocument/2006/relationships/hyperlink" Target="mailto:carloortolani@pec.it" TargetMode="External"/><Relationship Id="rId125" Type="http://schemas.openxmlformats.org/officeDocument/2006/relationships/hyperlink" Target="mailto:borellired@legalmail.it" TargetMode="External"/><Relationship Id="rId141" Type="http://schemas.openxmlformats.org/officeDocument/2006/relationships/hyperlink" Target="mailto:novuschain@pec.it" TargetMode="External"/><Relationship Id="rId146" Type="http://schemas.openxmlformats.org/officeDocument/2006/relationships/hyperlink" Target="mailto:lefucine@pec.it" TargetMode="External"/><Relationship Id="rId7" Type="http://schemas.openxmlformats.org/officeDocument/2006/relationships/hyperlink" Target="mailto:cabinadiregia@pec.it" TargetMode="External"/><Relationship Id="rId71" Type="http://schemas.openxmlformats.org/officeDocument/2006/relationships/hyperlink" Target="mailto:ntsproject@pec.it" TargetMode="External"/><Relationship Id="rId92" Type="http://schemas.openxmlformats.org/officeDocument/2006/relationships/hyperlink" Target="mailto:cherrymerrylab@pec.ne" TargetMode="External"/><Relationship Id="rId162" Type="http://schemas.openxmlformats.org/officeDocument/2006/relationships/hyperlink" Target="mailto:eric@k7g.com" TargetMode="External"/><Relationship Id="rId2" Type="http://schemas.openxmlformats.org/officeDocument/2006/relationships/hyperlink" Target="mailto:amministrazione@pec.siissoft.it" TargetMode="External"/><Relationship Id="rId29" Type="http://schemas.openxmlformats.org/officeDocument/2006/relationships/hyperlink" Target="mailto:eric@k7g.com" TargetMode="External"/><Relationship Id="rId24" Type="http://schemas.openxmlformats.org/officeDocument/2006/relationships/hyperlink" Target="mailto:teksmar@legalmail.it" TargetMode="External"/><Relationship Id="rId40" Type="http://schemas.openxmlformats.org/officeDocument/2006/relationships/hyperlink" Target="mailto:k-digitale@pec.it" TargetMode="External"/><Relationship Id="rId45" Type="http://schemas.openxmlformats.org/officeDocument/2006/relationships/hyperlink" Target="mailto:syncode@pec.it" TargetMode="External"/><Relationship Id="rId66" Type="http://schemas.openxmlformats.org/officeDocument/2006/relationships/hyperlink" Target="mailto:pec.@pec.projectmanagementeuropa.com" TargetMode="External"/><Relationship Id="rId87" Type="http://schemas.openxmlformats.org/officeDocument/2006/relationships/hyperlink" Target="mailto:eventuno@pec.it" TargetMode="External"/><Relationship Id="rId110" Type="http://schemas.openxmlformats.org/officeDocument/2006/relationships/hyperlink" Target="mailto:intelligo@legalmail.it" TargetMode="External"/><Relationship Id="rId115" Type="http://schemas.openxmlformats.org/officeDocument/2006/relationships/hyperlink" Target="mailto:k-digitale@pec.it" TargetMode="External"/><Relationship Id="rId131" Type="http://schemas.openxmlformats.org/officeDocument/2006/relationships/hyperlink" Target="mailto:blackout.agency@pec.it" TargetMode="External"/><Relationship Id="rId136" Type="http://schemas.openxmlformats.org/officeDocument/2006/relationships/hyperlink" Target="mailto:mich.srl@pec.it" TargetMode="External"/><Relationship Id="rId157" Type="http://schemas.openxmlformats.org/officeDocument/2006/relationships/hyperlink" Target="mailto:rendercad@pec.it" TargetMode="External"/><Relationship Id="rId61" Type="http://schemas.openxmlformats.org/officeDocument/2006/relationships/hyperlink" Target="mailto:xteam@arubapec.it" TargetMode="External"/><Relationship Id="rId82" Type="http://schemas.openxmlformats.org/officeDocument/2006/relationships/hyperlink" Target="mailto:brtconsulting@pec.it" TargetMode="External"/><Relationship Id="rId152" Type="http://schemas.openxmlformats.org/officeDocument/2006/relationships/hyperlink" Target="mailto:stepwise@pec.it" TargetMode="External"/><Relationship Id="rId19" Type="http://schemas.openxmlformats.org/officeDocument/2006/relationships/hyperlink" Target="mailto:amministrazione@pec.markeven.it" TargetMode="External"/><Relationship Id="rId14" Type="http://schemas.openxmlformats.org/officeDocument/2006/relationships/hyperlink" Target="mailto:eventuno@pec.it" TargetMode="External"/><Relationship Id="rId30" Type="http://schemas.openxmlformats.org/officeDocument/2006/relationships/hyperlink" Target="mailto:keyseven@pec24.it" TargetMode="External"/><Relationship Id="rId35" Type="http://schemas.openxmlformats.org/officeDocument/2006/relationships/hyperlink" Target="mailto:info@pec.medialabinformatica.it" TargetMode="External"/><Relationship Id="rId56" Type="http://schemas.openxmlformats.org/officeDocument/2006/relationships/hyperlink" Target="mailto:mediaseisrl@pec.it" TargetMode="External"/><Relationship Id="rId77" Type="http://schemas.openxmlformats.org/officeDocument/2006/relationships/hyperlink" Target="mailto:mwspace@pec.brunellipec.it" TargetMode="External"/><Relationship Id="rId100" Type="http://schemas.openxmlformats.org/officeDocument/2006/relationships/hyperlink" Target="mailto:aizoon@legalmail.it" TargetMode="External"/><Relationship Id="rId105" Type="http://schemas.openxmlformats.org/officeDocument/2006/relationships/hyperlink" Target="mailto:netvalue@pec.it" TargetMode="External"/><Relationship Id="rId126" Type="http://schemas.openxmlformats.org/officeDocument/2006/relationships/hyperlink" Target="mailto:borellired@legalmail.it" TargetMode="External"/><Relationship Id="rId147" Type="http://schemas.openxmlformats.org/officeDocument/2006/relationships/hyperlink" Target="mailto:sempriniassconsulting@pec.it" TargetMode="External"/><Relationship Id="rId8" Type="http://schemas.openxmlformats.org/officeDocument/2006/relationships/hyperlink" Target="mailto:zefirosistemi@pec.it" TargetMode="External"/><Relationship Id="rId51" Type="http://schemas.openxmlformats.org/officeDocument/2006/relationships/hyperlink" Target="mailto:twigsrl.pec@pec.it" TargetMode="External"/><Relationship Id="rId72" Type="http://schemas.openxmlformats.org/officeDocument/2006/relationships/hyperlink" Target="mailto:vga@legalmail.it" TargetMode="External"/><Relationship Id="rId93" Type="http://schemas.openxmlformats.org/officeDocument/2006/relationships/hyperlink" Target="mailto:cherrymerrylab@pec.ne" TargetMode="External"/><Relationship Id="rId98" Type="http://schemas.openxmlformats.org/officeDocument/2006/relationships/hyperlink" Target="mailto:aizoon@legalmail.it" TargetMode="External"/><Relationship Id="rId121" Type="http://schemas.openxmlformats.org/officeDocument/2006/relationships/hyperlink" Target="mailto:trian@pec.it" TargetMode="External"/><Relationship Id="rId142" Type="http://schemas.openxmlformats.org/officeDocument/2006/relationships/hyperlink" Target="mailto:fattoriacreativa@pec.it" TargetMode="External"/><Relationship Id="rId163" Type="http://schemas.openxmlformats.org/officeDocument/2006/relationships/printerSettings" Target="../printerSettings/printerSettings2.bin"/><Relationship Id="rId3" Type="http://schemas.openxmlformats.org/officeDocument/2006/relationships/hyperlink" Target="mailto:mwspace@pec.brunellipec.it" TargetMode="External"/><Relationship Id="rId25" Type="http://schemas.openxmlformats.org/officeDocument/2006/relationships/hyperlink" Target="mailto:creativiadv@pec.it" TargetMode="External"/><Relationship Id="rId46" Type="http://schemas.openxmlformats.org/officeDocument/2006/relationships/hyperlink" Target="mailto:nideasnc@pec.it" TargetMode="External"/><Relationship Id="rId67" Type="http://schemas.openxmlformats.org/officeDocument/2006/relationships/hyperlink" Target="mailto:tetisrl2015@pec.it" TargetMode="External"/><Relationship Id="rId116" Type="http://schemas.openxmlformats.org/officeDocument/2006/relationships/hyperlink" Target="mailto:k-digitale@pec.it" TargetMode="External"/><Relationship Id="rId137" Type="http://schemas.openxmlformats.org/officeDocument/2006/relationships/hyperlink" Target="mailto:mich.srl@pec.it" TargetMode="External"/><Relationship Id="rId158" Type="http://schemas.openxmlformats.org/officeDocument/2006/relationships/hyperlink" Target="mailto:rendercad@pec.it" TargetMode="External"/><Relationship Id="rId20" Type="http://schemas.openxmlformats.org/officeDocument/2006/relationships/hyperlink" Target="mailto:aizoon@legalmail.it" TargetMode="External"/><Relationship Id="rId41" Type="http://schemas.openxmlformats.org/officeDocument/2006/relationships/hyperlink" Target="mailto:apieracci@pec.cgn.it" TargetMode="External"/><Relationship Id="rId62" Type="http://schemas.openxmlformats.org/officeDocument/2006/relationships/hyperlink" Target="mailto:plasmedia@pec.it" TargetMode="External"/><Relationship Id="rId83" Type="http://schemas.openxmlformats.org/officeDocument/2006/relationships/hyperlink" Target="mailto:brtconsulting@pec.it" TargetMode="External"/><Relationship Id="rId88" Type="http://schemas.openxmlformats.org/officeDocument/2006/relationships/hyperlink" Target="mailto:studionegrinisrls@pec.it" TargetMode="External"/><Relationship Id="rId111" Type="http://schemas.openxmlformats.org/officeDocument/2006/relationships/hyperlink" Target="mailto:syncode@pec.it" TargetMode="External"/><Relationship Id="rId132" Type="http://schemas.openxmlformats.org/officeDocument/2006/relationships/hyperlink" Target="mailto:evonovesrl@legalmail.it" TargetMode="External"/><Relationship Id="rId153" Type="http://schemas.openxmlformats.org/officeDocument/2006/relationships/hyperlink" Target="mailto:wy.group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DF71-B7BB-4C79-BCE9-D7152C64645D}">
  <dimension ref="A1:BG201"/>
  <sheetViews>
    <sheetView tabSelected="1" zoomScaleNormal="100" workbookViewId="0">
      <selection activeCell="C3" sqref="C3"/>
    </sheetView>
  </sheetViews>
  <sheetFormatPr defaultRowHeight="15" x14ac:dyDescent="0.25"/>
  <cols>
    <col min="1" max="1" width="24" style="11" customWidth="1"/>
    <col min="2" max="2" width="18" style="11" customWidth="1"/>
    <col min="3" max="3" width="29.28515625" style="30" bestFit="1" customWidth="1"/>
    <col min="4" max="4" width="46.42578125" style="10" customWidth="1"/>
    <col min="5" max="5" width="39.85546875" style="22" customWidth="1"/>
    <col min="6" max="6" width="43.140625" style="8" customWidth="1"/>
    <col min="7" max="7" width="39.85546875" style="8" customWidth="1"/>
    <col min="8" max="8" width="21.28515625" style="8" customWidth="1"/>
    <col min="9" max="9" width="72" style="8" customWidth="1"/>
    <col min="10" max="12" width="51.5703125" style="8" customWidth="1"/>
    <col min="13" max="16384" width="9.140625" style="8"/>
  </cols>
  <sheetData>
    <row r="1" spans="1:9" s="57" customFormat="1" ht="47.25" customHeight="1" x14ac:dyDescent="0.25">
      <c r="A1" s="76" t="s">
        <v>5</v>
      </c>
      <c r="B1" s="23" t="s">
        <v>37</v>
      </c>
      <c r="C1" s="35" t="s">
        <v>4</v>
      </c>
      <c r="D1" s="1" t="s">
        <v>3</v>
      </c>
      <c r="E1" s="1" t="s">
        <v>6</v>
      </c>
      <c r="F1" s="2" t="s">
        <v>8</v>
      </c>
      <c r="G1" s="1" t="s">
        <v>9</v>
      </c>
      <c r="H1" s="2" t="s">
        <v>10</v>
      </c>
      <c r="I1" s="9" t="s">
        <v>2</v>
      </c>
    </row>
    <row r="2" spans="1:9" s="19" customFormat="1" ht="47.25" customHeight="1" x14ac:dyDescent="0.25">
      <c r="A2" s="82" t="s">
        <v>966</v>
      </c>
      <c r="B2" s="26" t="s">
        <v>629</v>
      </c>
      <c r="C2" s="36" t="s">
        <v>630</v>
      </c>
      <c r="D2" s="48" t="s">
        <v>631</v>
      </c>
      <c r="E2" s="48" t="s">
        <v>632</v>
      </c>
      <c r="F2" s="13" t="s">
        <v>16</v>
      </c>
      <c r="G2" s="13" t="s">
        <v>13</v>
      </c>
      <c r="H2" s="15">
        <v>10</v>
      </c>
      <c r="I2" s="17"/>
    </row>
    <row r="3" spans="1:9" s="19" customFormat="1" ht="47.25" customHeight="1" x14ac:dyDescent="0.25">
      <c r="A3" s="82" t="s">
        <v>973</v>
      </c>
      <c r="B3" s="38" t="s">
        <v>728</v>
      </c>
      <c r="C3" s="36" t="s">
        <v>1055</v>
      </c>
      <c r="D3" s="21" t="s">
        <v>729</v>
      </c>
      <c r="E3" s="21" t="s">
        <v>730</v>
      </c>
      <c r="F3" s="13" t="s">
        <v>16</v>
      </c>
      <c r="G3" s="13" t="s">
        <v>11</v>
      </c>
      <c r="H3" s="25">
        <v>15</v>
      </c>
      <c r="I3" s="52" t="s">
        <v>1119</v>
      </c>
    </row>
    <row r="4" spans="1:9" s="19" customFormat="1" ht="47.25" customHeight="1" x14ac:dyDescent="0.25">
      <c r="A4" s="83" t="s">
        <v>1020</v>
      </c>
      <c r="B4" s="39" t="s">
        <v>805</v>
      </c>
      <c r="C4" s="36" t="s">
        <v>1425</v>
      </c>
      <c r="D4" s="21" t="s">
        <v>806</v>
      </c>
      <c r="E4" s="21" t="s">
        <v>807</v>
      </c>
      <c r="F4" s="13" t="s">
        <v>16</v>
      </c>
      <c r="G4" s="13" t="s">
        <v>11</v>
      </c>
      <c r="H4" s="25">
        <v>7</v>
      </c>
      <c r="I4" s="18"/>
    </row>
    <row r="5" spans="1:9" s="19" customFormat="1" ht="47.25" customHeight="1" x14ac:dyDescent="0.25">
      <c r="A5" s="83" t="s">
        <v>1020</v>
      </c>
      <c r="B5" s="39" t="s">
        <v>805</v>
      </c>
      <c r="C5" s="36" t="s">
        <v>1425</v>
      </c>
      <c r="D5" s="21" t="s">
        <v>806</v>
      </c>
      <c r="E5" s="21" t="s">
        <v>807</v>
      </c>
      <c r="F5" s="13" t="s">
        <v>16</v>
      </c>
      <c r="G5" s="13" t="s">
        <v>12</v>
      </c>
      <c r="H5" s="25">
        <v>7</v>
      </c>
      <c r="I5" s="18"/>
    </row>
    <row r="6" spans="1:9" s="19" customFormat="1" ht="47.25" customHeight="1" x14ac:dyDescent="0.25">
      <c r="A6" s="83" t="s">
        <v>1020</v>
      </c>
      <c r="B6" s="39" t="s">
        <v>805</v>
      </c>
      <c r="C6" s="36" t="s">
        <v>1425</v>
      </c>
      <c r="D6" s="21" t="s">
        <v>806</v>
      </c>
      <c r="E6" s="21" t="s">
        <v>807</v>
      </c>
      <c r="F6" s="13" t="s">
        <v>16</v>
      </c>
      <c r="G6" s="13" t="s">
        <v>13</v>
      </c>
      <c r="H6" s="25">
        <v>7</v>
      </c>
      <c r="I6" s="18"/>
    </row>
    <row r="7" spans="1:9" s="27" customFormat="1" ht="47.25" customHeight="1" x14ac:dyDescent="0.25">
      <c r="A7" s="83" t="s">
        <v>1020</v>
      </c>
      <c r="B7" s="39" t="s">
        <v>805</v>
      </c>
      <c r="C7" s="36" t="s">
        <v>1425</v>
      </c>
      <c r="D7" s="21" t="s">
        <v>806</v>
      </c>
      <c r="E7" s="21" t="s">
        <v>807</v>
      </c>
      <c r="F7" s="13" t="s">
        <v>16</v>
      </c>
      <c r="G7" s="13" t="s">
        <v>15</v>
      </c>
      <c r="H7" s="25">
        <v>7</v>
      </c>
      <c r="I7" s="18"/>
    </row>
    <row r="8" spans="1:9" s="27" customFormat="1" ht="47.25" customHeight="1" x14ac:dyDescent="0.25">
      <c r="A8" s="82" t="s">
        <v>982</v>
      </c>
      <c r="B8" s="26" t="s">
        <v>679</v>
      </c>
      <c r="C8" s="36" t="s">
        <v>680</v>
      </c>
      <c r="D8" s="48" t="s">
        <v>681</v>
      </c>
      <c r="E8" s="48" t="s">
        <v>682</v>
      </c>
      <c r="F8" s="6" t="s">
        <v>1122</v>
      </c>
      <c r="G8" s="6" t="s">
        <v>11</v>
      </c>
      <c r="H8" s="4">
        <v>23</v>
      </c>
      <c r="I8" s="17" t="s">
        <v>683</v>
      </c>
    </row>
    <row r="9" spans="1:9" s="19" customFormat="1" ht="47.25" customHeight="1" x14ac:dyDescent="0.25">
      <c r="A9" s="82" t="s">
        <v>982</v>
      </c>
      <c r="B9" s="26" t="s">
        <v>679</v>
      </c>
      <c r="C9" s="36" t="s">
        <v>680</v>
      </c>
      <c r="D9" s="48" t="s">
        <v>681</v>
      </c>
      <c r="E9" s="48" t="s">
        <v>682</v>
      </c>
      <c r="F9" s="6" t="s">
        <v>1122</v>
      </c>
      <c r="G9" s="6" t="s">
        <v>11</v>
      </c>
      <c r="H9" s="4">
        <v>20</v>
      </c>
      <c r="I9" s="17" t="s">
        <v>683</v>
      </c>
    </row>
    <row r="10" spans="1:9" s="19" customFormat="1" ht="47.25" customHeight="1" x14ac:dyDescent="0.25">
      <c r="A10" s="82" t="s">
        <v>982</v>
      </c>
      <c r="B10" s="26" t="s">
        <v>679</v>
      </c>
      <c r="C10" s="36" t="s">
        <v>680</v>
      </c>
      <c r="D10" s="48" t="s">
        <v>681</v>
      </c>
      <c r="E10" s="48" t="s">
        <v>682</v>
      </c>
      <c r="F10" s="6" t="s">
        <v>1122</v>
      </c>
      <c r="G10" s="6" t="s">
        <v>11</v>
      </c>
      <c r="H10" s="4">
        <v>20</v>
      </c>
      <c r="I10" s="17" t="s">
        <v>683</v>
      </c>
    </row>
    <row r="11" spans="1:9" s="19" customFormat="1" ht="47.25" customHeight="1" x14ac:dyDescent="0.25">
      <c r="A11" s="82" t="s">
        <v>962</v>
      </c>
      <c r="B11" s="26" t="s">
        <v>963</v>
      </c>
      <c r="C11" s="36" t="s">
        <v>622</v>
      </c>
      <c r="D11" s="48" t="s">
        <v>623</v>
      </c>
      <c r="E11" s="48" t="s">
        <v>624</v>
      </c>
      <c r="F11" s="13" t="s">
        <v>625</v>
      </c>
      <c r="G11" s="13" t="s">
        <v>11</v>
      </c>
      <c r="H11" s="15">
        <v>10</v>
      </c>
      <c r="I11" s="52" t="s">
        <v>1123</v>
      </c>
    </row>
    <row r="12" spans="1:9" s="19" customFormat="1" ht="47.25" customHeight="1" x14ac:dyDescent="0.25">
      <c r="A12" s="82" t="s">
        <v>962</v>
      </c>
      <c r="B12" s="26" t="s">
        <v>963</v>
      </c>
      <c r="C12" s="36" t="s">
        <v>622</v>
      </c>
      <c r="D12" s="48" t="s">
        <v>623</v>
      </c>
      <c r="E12" s="48" t="s">
        <v>624</v>
      </c>
      <c r="F12" s="13" t="s">
        <v>625</v>
      </c>
      <c r="G12" s="13" t="s">
        <v>12</v>
      </c>
      <c r="H12" s="15">
        <v>5</v>
      </c>
      <c r="I12" s="52" t="s">
        <v>1123</v>
      </c>
    </row>
    <row r="13" spans="1:9" s="19" customFormat="1" ht="47.25" customHeight="1" x14ac:dyDescent="0.25">
      <c r="A13" s="82" t="s">
        <v>962</v>
      </c>
      <c r="B13" s="26" t="s">
        <v>963</v>
      </c>
      <c r="C13" s="36" t="s">
        <v>622</v>
      </c>
      <c r="D13" s="48" t="s">
        <v>623</v>
      </c>
      <c r="E13" s="48" t="s">
        <v>624</v>
      </c>
      <c r="F13" s="13" t="s">
        <v>625</v>
      </c>
      <c r="G13" s="13" t="s">
        <v>13</v>
      </c>
      <c r="H13" s="15">
        <v>10</v>
      </c>
      <c r="I13" s="52" t="s">
        <v>1123</v>
      </c>
    </row>
    <row r="14" spans="1:9" s="19" customFormat="1" ht="47.25" customHeight="1" x14ac:dyDescent="0.25">
      <c r="A14" s="82" t="s">
        <v>962</v>
      </c>
      <c r="B14" s="26" t="s">
        <v>963</v>
      </c>
      <c r="C14" s="36" t="s">
        <v>622</v>
      </c>
      <c r="D14" s="48" t="s">
        <v>623</v>
      </c>
      <c r="E14" s="48" t="s">
        <v>624</v>
      </c>
      <c r="F14" s="13" t="s">
        <v>625</v>
      </c>
      <c r="G14" s="13" t="s">
        <v>14</v>
      </c>
      <c r="H14" s="15">
        <v>10</v>
      </c>
      <c r="I14" s="52" t="s">
        <v>1123</v>
      </c>
    </row>
    <row r="15" spans="1:9" s="19" customFormat="1" ht="47.25" customHeight="1" x14ac:dyDescent="0.25">
      <c r="A15" s="82" t="s">
        <v>962</v>
      </c>
      <c r="B15" s="26" t="s">
        <v>963</v>
      </c>
      <c r="C15" s="36" t="s">
        <v>622</v>
      </c>
      <c r="D15" s="48" t="s">
        <v>623</v>
      </c>
      <c r="E15" s="48" t="s">
        <v>624</v>
      </c>
      <c r="F15" s="13" t="s">
        <v>625</v>
      </c>
      <c r="G15" s="13" t="s">
        <v>15</v>
      </c>
      <c r="H15" s="15">
        <v>6</v>
      </c>
      <c r="I15" s="52" t="s">
        <v>1123</v>
      </c>
    </row>
    <row r="16" spans="1:9" s="19" customFormat="1" ht="47.25" customHeight="1" x14ac:dyDescent="0.25">
      <c r="A16" s="82" t="s">
        <v>1002</v>
      </c>
      <c r="B16" s="39" t="s">
        <v>752</v>
      </c>
      <c r="C16" s="36" t="s">
        <v>1062</v>
      </c>
      <c r="D16" s="13" t="s">
        <v>753</v>
      </c>
      <c r="E16" s="13" t="s">
        <v>754</v>
      </c>
      <c r="F16" s="13" t="s">
        <v>16</v>
      </c>
      <c r="G16" s="13" t="s">
        <v>26</v>
      </c>
      <c r="H16" s="25">
        <v>10</v>
      </c>
      <c r="I16" s="18"/>
    </row>
    <row r="17" spans="1:9" s="19" customFormat="1" ht="47.25" customHeight="1" x14ac:dyDescent="0.25">
      <c r="A17" s="82" t="s">
        <v>1002</v>
      </c>
      <c r="B17" s="39" t="s">
        <v>752</v>
      </c>
      <c r="C17" s="36" t="s">
        <v>1062</v>
      </c>
      <c r="D17" s="13" t="s">
        <v>753</v>
      </c>
      <c r="E17" s="13" t="s">
        <v>754</v>
      </c>
      <c r="F17" s="13" t="s">
        <v>16</v>
      </c>
      <c r="G17" s="13" t="s">
        <v>755</v>
      </c>
      <c r="H17" s="25">
        <v>13</v>
      </c>
      <c r="I17" s="18"/>
    </row>
    <row r="18" spans="1:9" s="19" customFormat="1" ht="47.25" customHeight="1" x14ac:dyDescent="0.25">
      <c r="A18" s="82" t="s">
        <v>1002</v>
      </c>
      <c r="B18" s="39" t="s">
        <v>752</v>
      </c>
      <c r="C18" s="36" t="s">
        <v>1062</v>
      </c>
      <c r="D18" s="13" t="s">
        <v>753</v>
      </c>
      <c r="E18" s="13" t="s">
        <v>754</v>
      </c>
      <c r="F18" s="13" t="s">
        <v>16</v>
      </c>
      <c r="G18" s="13" t="s">
        <v>13</v>
      </c>
      <c r="H18" s="25">
        <v>15</v>
      </c>
      <c r="I18" s="18"/>
    </row>
    <row r="19" spans="1:9" s="19" customFormat="1" ht="47.25" customHeight="1" x14ac:dyDescent="0.25">
      <c r="A19" s="82" t="s">
        <v>1002</v>
      </c>
      <c r="B19" s="39" t="s">
        <v>752</v>
      </c>
      <c r="C19" s="36" t="s">
        <v>1062</v>
      </c>
      <c r="D19" s="13" t="s">
        <v>753</v>
      </c>
      <c r="E19" s="13" t="s">
        <v>754</v>
      </c>
      <c r="F19" s="13" t="s">
        <v>16</v>
      </c>
      <c r="G19" s="13" t="s">
        <v>180</v>
      </c>
      <c r="H19" s="25">
        <v>10</v>
      </c>
      <c r="I19" s="18"/>
    </row>
    <row r="20" spans="1:9" s="19" customFormat="1" ht="47.25" customHeight="1" x14ac:dyDescent="0.25">
      <c r="A20" s="82" t="s">
        <v>1002</v>
      </c>
      <c r="B20" s="39" t="s">
        <v>752</v>
      </c>
      <c r="C20" s="36" t="s">
        <v>1062</v>
      </c>
      <c r="D20" s="13" t="s">
        <v>753</v>
      </c>
      <c r="E20" s="13" t="s">
        <v>754</v>
      </c>
      <c r="F20" s="13" t="s">
        <v>16</v>
      </c>
      <c r="G20" s="13" t="s">
        <v>15</v>
      </c>
      <c r="H20" s="25">
        <v>13</v>
      </c>
      <c r="I20" s="18"/>
    </row>
    <row r="21" spans="1:9" s="19" customFormat="1" ht="47.25" customHeight="1" x14ac:dyDescent="0.25">
      <c r="A21" s="82" t="s">
        <v>1002</v>
      </c>
      <c r="B21" s="39" t="s">
        <v>752</v>
      </c>
      <c r="C21" s="36" t="s">
        <v>1062</v>
      </c>
      <c r="D21" s="13" t="s">
        <v>753</v>
      </c>
      <c r="E21" s="13" t="s">
        <v>754</v>
      </c>
      <c r="F21" s="13" t="s">
        <v>16</v>
      </c>
      <c r="G21" s="13" t="s">
        <v>17</v>
      </c>
      <c r="H21" s="25">
        <v>10</v>
      </c>
      <c r="I21" s="18"/>
    </row>
    <row r="22" spans="1:9" s="19" customFormat="1" ht="47.25" customHeight="1" x14ac:dyDescent="0.25">
      <c r="A22" s="84" t="s">
        <v>1021</v>
      </c>
      <c r="B22" s="42" t="s">
        <v>808</v>
      </c>
      <c r="C22" s="36" t="s">
        <v>1080</v>
      </c>
      <c r="D22" s="54" t="s">
        <v>1105</v>
      </c>
      <c r="E22" s="54" t="s">
        <v>1106</v>
      </c>
      <c r="F22" s="43" t="s">
        <v>16</v>
      </c>
      <c r="G22" s="44" t="s">
        <v>26</v>
      </c>
      <c r="H22" s="40" t="s">
        <v>809</v>
      </c>
      <c r="I22" s="41"/>
    </row>
    <row r="23" spans="1:9" s="19" customFormat="1" ht="47.25" customHeight="1" x14ac:dyDescent="0.25">
      <c r="A23" s="83" t="s">
        <v>1023</v>
      </c>
      <c r="B23" s="39" t="s">
        <v>814</v>
      </c>
      <c r="C23" s="36" t="s">
        <v>1082</v>
      </c>
      <c r="D23" s="21" t="s">
        <v>815</v>
      </c>
      <c r="E23" s="21" t="s">
        <v>816</v>
      </c>
      <c r="F23" s="43" t="s">
        <v>28</v>
      </c>
      <c r="G23" s="13" t="s">
        <v>13</v>
      </c>
      <c r="H23" s="25">
        <v>25</v>
      </c>
      <c r="I23" s="52" t="s">
        <v>817</v>
      </c>
    </row>
    <row r="24" spans="1:9" s="19" customFormat="1" ht="47.25" customHeight="1" x14ac:dyDescent="0.25">
      <c r="A24" s="84" t="s">
        <v>1027</v>
      </c>
      <c r="B24" s="46" t="s">
        <v>54</v>
      </c>
      <c r="C24" s="36" t="s">
        <v>1086</v>
      </c>
      <c r="D24" s="24" t="s">
        <v>55</v>
      </c>
      <c r="E24" s="24" t="s">
        <v>56</v>
      </c>
      <c r="F24" s="24" t="s">
        <v>16</v>
      </c>
      <c r="G24" s="43" t="s">
        <v>11</v>
      </c>
      <c r="H24" s="15">
        <v>9</v>
      </c>
      <c r="I24" s="41"/>
    </row>
    <row r="25" spans="1:9" s="19" customFormat="1" ht="47.25" customHeight="1" x14ac:dyDescent="0.25">
      <c r="A25" s="84" t="s">
        <v>1027</v>
      </c>
      <c r="B25" s="46" t="s">
        <v>54</v>
      </c>
      <c r="C25" s="36" t="s">
        <v>1086</v>
      </c>
      <c r="D25" s="24" t="s">
        <v>55</v>
      </c>
      <c r="E25" s="24" t="s">
        <v>56</v>
      </c>
      <c r="F25" s="24" t="s">
        <v>16</v>
      </c>
      <c r="G25" s="43" t="s">
        <v>17</v>
      </c>
      <c r="H25" s="15">
        <v>6</v>
      </c>
      <c r="I25" s="41"/>
    </row>
    <row r="26" spans="1:9" s="27" customFormat="1" ht="47.25" customHeight="1" x14ac:dyDescent="0.25">
      <c r="A26" s="83" t="s">
        <v>1016</v>
      </c>
      <c r="B26" s="39" t="s">
        <v>791</v>
      </c>
      <c r="C26" s="36" t="s">
        <v>1077</v>
      </c>
      <c r="D26" s="13" t="s">
        <v>792</v>
      </c>
      <c r="E26" s="13" t="s">
        <v>793</v>
      </c>
      <c r="F26" s="13" t="s">
        <v>625</v>
      </c>
      <c r="G26" s="13" t="s">
        <v>26</v>
      </c>
      <c r="H26" s="25">
        <v>4</v>
      </c>
      <c r="I26" s="18"/>
    </row>
    <row r="27" spans="1:9" s="19" customFormat="1" ht="47.25" customHeight="1" x14ac:dyDescent="0.25">
      <c r="A27" s="83" t="s">
        <v>1016</v>
      </c>
      <c r="B27" s="39" t="s">
        <v>791</v>
      </c>
      <c r="C27" s="36" t="s">
        <v>1077</v>
      </c>
      <c r="D27" s="13" t="s">
        <v>792</v>
      </c>
      <c r="E27" s="13" t="s">
        <v>793</v>
      </c>
      <c r="F27" s="13" t="s">
        <v>625</v>
      </c>
      <c r="G27" s="13" t="s">
        <v>13</v>
      </c>
      <c r="H27" s="25">
        <v>4</v>
      </c>
      <c r="I27" s="18"/>
    </row>
    <row r="28" spans="1:9" s="19" customFormat="1" ht="47.25" customHeight="1" x14ac:dyDescent="0.25">
      <c r="A28" s="85" t="s">
        <v>1230</v>
      </c>
      <c r="B28" s="68" t="s">
        <v>279</v>
      </c>
      <c r="C28" s="80" t="s">
        <v>1293</v>
      </c>
      <c r="D28" s="7" t="s">
        <v>280</v>
      </c>
      <c r="E28" s="7" t="s">
        <v>281</v>
      </c>
      <c r="F28" s="7" t="s">
        <v>16</v>
      </c>
      <c r="G28" s="79" t="s">
        <v>26</v>
      </c>
      <c r="H28" s="4">
        <v>25</v>
      </c>
      <c r="I28" s="77"/>
    </row>
    <row r="29" spans="1:9" s="19" customFormat="1" ht="47.25" customHeight="1" x14ac:dyDescent="0.25">
      <c r="A29" s="85" t="s">
        <v>1230</v>
      </c>
      <c r="B29" s="68" t="s">
        <v>279</v>
      </c>
      <c r="C29" s="80" t="s">
        <v>1293</v>
      </c>
      <c r="D29" s="7" t="s">
        <v>280</v>
      </c>
      <c r="E29" s="7" t="s">
        <v>281</v>
      </c>
      <c r="F29" s="7" t="s">
        <v>16</v>
      </c>
      <c r="G29" s="79" t="s">
        <v>12</v>
      </c>
      <c r="H29" s="4">
        <v>25</v>
      </c>
      <c r="I29" s="77"/>
    </row>
    <row r="30" spans="1:9" s="19" customFormat="1" ht="47.25" customHeight="1" x14ac:dyDescent="0.25">
      <c r="A30" s="85" t="s">
        <v>1230</v>
      </c>
      <c r="B30" s="68" t="s">
        <v>279</v>
      </c>
      <c r="C30" s="80" t="s">
        <v>1293</v>
      </c>
      <c r="D30" s="7" t="s">
        <v>280</v>
      </c>
      <c r="E30" s="7" t="s">
        <v>281</v>
      </c>
      <c r="F30" s="7" t="s">
        <v>16</v>
      </c>
      <c r="G30" s="79" t="s">
        <v>18</v>
      </c>
      <c r="H30" s="4">
        <v>25</v>
      </c>
      <c r="I30" s="77"/>
    </row>
    <row r="31" spans="1:9" s="19" customFormat="1" ht="47.25" customHeight="1" x14ac:dyDescent="0.25">
      <c r="A31" s="85" t="s">
        <v>1230</v>
      </c>
      <c r="B31" s="68" t="s">
        <v>279</v>
      </c>
      <c r="C31" s="80" t="s">
        <v>1293</v>
      </c>
      <c r="D31" s="7" t="s">
        <v>280</v>
      </c>
      <c r="E31" s="7" t="s">
        <v>281</v>
      </c>
      <c r="F31" s="7" t="s">
        <v>16</v>
      </c>
      <c r="G31" s="79" t="s">
        <v>17</v>
      </c>
      <c r="H31" s="4">
        <v>25</v>
      </c>
      <c r="I31" s="77"/>
    </row>
    <row r="32" spans="1:9" s="19" customFormat="1" ht="47.25" customHeight="1" x14ac:dyDescent="0.25">
      <c r="A32" s="82" t="s">
        <v>972</v>
      </c>
      <c r="B32" s="26" t="s">
        <v>659</v>
      </c>
      <c r="C32" s="36" t="s">
        <v>660</v>
      </c>
      <c r="D32" s="48" t="s">
        <v>661</v>
      </c>
      <c r="E32" s="48" t="s">
        <v>662</v>
      </c>
      <c r="F32" s="13" t="s">
        <v>663</v>
      </c>
      <c r="G32" s="13" t="s">
        <v>13</v>
      </c>
      <c r="H32" s="15">
        <v>10</v>
      </c>
      <c r="I32" s="17"/>
    </row>
    <row r="33" spans="1:9" s="27" customFormat="1" ht="47.25" customHeight="1" x14ac:dyDescent="0.25">
      <c r="A33" s="82" t="s">
        <v>972</v>
      </c>
      <c r="B33" s="26" t="s">
        <v>659</v>
      </c>
      <c r="C33" s="36" t="s">
        <v>660</v>
      </c>
      <c r="D33" s="48" t="s">
        <v>661</v>
      </c>
      <c r="E33" s="48" t="s">
        <v>662</v>
      </c>
      <c r="F33" s="13" t="s">
        <v>663</v>
      </c>
      <c r="G33" s="13" t="s">
        <v>14</v>
      </c>
      <c r="H33" s="15">
        <v>4</v>
      </c>
      <c r="I33" s="17"/>
    </row>
    <row r="34" spans="1:9" s="19" customFormat="1" ht="47.25" customHeight="1" x14ac:dyDescent="0.25">
      <c r="A34" s="82" t="s">
        <v>984</v>
      </c>
      <c r="B34" s="26" t="s">
        <v>670</v>
      </c>
      <c r="C34" s="36" t="s">
        <v>671</v>
      </c>
      <c r="D34" s="48" t="s">
        <v>672</v>
      </c>
      <c r="E34" s="48" t="s">
        <v>673</v>
      </c>
      <c r="F34" s="13" t="s">
        <v>16</v>
      </c>
      <c r="G34" s="13" t="s">
        <v>11</v>
      </c>
      <c r="H34" s="15">
        <v>5</v>
      </c>
      <c r="I34" s="17"/>
    </row>
    <row r="35" spans="1:9" s="19" customFormat="1" ht="47.25" customHeight="1" x14ac:dyDescent="0.25">
      <c r="A35" s="82" t="s">
        <v>984</v>
      </c>
      <c r="B35" s="26" t="s">
        <v>670</v>
      </c>
      <c r="C35" s="36" t="s">
        <v>671</v>
      </c>
      <c r="D35" s="48" t="s">
        <v>672</v>
      </c>
      <c r="E35" s="48" t="s">
        <v>673</v>
      </c>
      <c r="F35" s="13" t="s">
        <v>16</v>
      </c>
      <c r="G35" s="13" t="s">
        <v>12</v>
      </c>
      <c r="H35" s="15">
        <v>7</v>
      </c>
      <c r="I35" s="17"/>
    </row>
    <row r="36" spans="1:9" s="19" customFormat="1" ht="47.25" customHeight="1" x14ac:dyDescent="0.25">
      <c r="A36" s="82" t="s">
        <v>984</v>
      </c>
      <c r="B36" s="26" t="s">
        <v>670</v>
      </c>
      <c r="C36" s="36" t="s">
        <v>671</v>
      </c>
      <c r="D36" s="48" t="s">
        <v>672</v>
      </c>
      <c r="E36" s="48" t="s">
        <v>673</v>
      </c>
      <c r="F36" s="13" t="s">
        <v>16</v>
      </c>
      <c r="G36" s="13" t="s">
        <v>17</v>
      </c>
      <c r="H36" s="15">
        <v>5</v>
      </c>
      <c r="I36" s="17"/>
    </row>
    <row r="37" spans="1:9" s="19" customFormat="1" ht="47.25" customHeight="1" x14ac:dyDescent="0.25">
      <c r="A37" s="82" t="s">
        <v>1270</v>
      </c>
      <c r="B37" s="68" t="s">
        <v>1271</v>
      </c>
      <c r="C37" s="87" t="s">
        <v>1273</v>
      </c>
      <c r="D37" s="50" t="str">
        <f>[1]Consulenti!$L$18</f>
        <v>avvocato.cavicchi@pec.it</v>
      </c>
      <c r="E37" s="69" t="s">
        <v>1272</v>
      </c>
      <c r="F37" s="69" t="s">
        <v>28</v>
      </c>
      <c r="G37" s="62" t="s">
        <v>23</v>
      </c>
      <c r="H37" s="4">
        <v>3</v>
      </c>
      <c r="I37" s="3"/>
    </row>
    <row r="38" spans="1:9" s="19" customFormat="1" ht="47.25" customHeight="1" x14ac:dyDescent="0.25">
      <c r="A38" s="82" t="s">
        <v>988</v>
      </c>
      <c r="B38" s="37">
        <v>2347300549</v>
      </c>
      <c r="C38" s="36" t="s">
        <v>1048</v>
      </c>
      <c r="D38" s="48" t="s">
        <v>707</v>
      </c>
      <c r="E38" s="48" t="s">
        <v>708</v>
      </c>
      <c r="F38" s="13" t="s">
        <v>28</v>
      </c>
      <c r="G38" s="13" t="s">
        <v>26</v>
      </c>
      <c r="H38" s="15">
        <v>42</v>
      </c>
      <c r="I38" s="49" t="s">
        <v>706</v>
      </c>
    </row>
    <row r="39" spans="1:9" s="19" customFormat="1" ht="47.25" customHeight="1" x14ac:dyDescent="0.25">
      <c r="A39" s="82" t="s">
        <v>988</v>
      </c>
      <c r="B39" s="37">
        <v>2347300549</v>
      </c>
      <c r="C39" s="36" t="s">
        <v>1048</v>
      </c>
      <c r="D39" s="48" t="s">
        <v>707</v>
      </c>
      <c r="E39" s="48" t="s">
        <v>708</v>
      </c>
      <c r="F39" s="13" t="s">
        <v>28</v>
      </c>
      <c r="G39" s="13" t="s">
        <v>12</v>
      </c>
      <c r="H39" s="15">
        <v>40</v>
      </c>
      <c r="I39" s="49" t="s">
        <v>706</v>
      </c>
    </row>
    <row r="40" spans="1:9" s="19" customFormat="1" ht="47.25" customHeight="1" x14ac:dyDescent="0.25">
      <c r="A40" s="82" t="s">
        <v>988</v>
      </c>
      <c r="B40" s="37">
        <v>2347300549</v>
      </c>
      <c r="C40" s="36" t="s">
        <v>1048</v>
      </c>
      <c r="D40" s="48" t="s">
        <v>707</v>
      </c>
      <c r="E40" s="48" t="s">
        <v>708</v>
      </c>
      <c r="F40" s="13" t="s">
        <v>28</v>
      </c>
      <c r="G40" s="13" t="s">
        <v>17</v>
      </c>
      <c r="H40" s="15">
        <v>30</v>
      </c>
      <c r="I40" s="49" t="s">
        <v>706</v>
      </c>
    </row>
    <row r="41" spans="1:9" s="19" customFormat="1" ht="47.25" customHeight="1" x14ac:dyDescent="0.25">
      <c r="A41" s="83" t="s">
        <v>1040</v>
      </c>
      <c r="B41" s="38" t="s">
        <v>585</v>
      </c>
      <c r="C41" s="36" t="s">
        <v>1097</v>
      </c>
      <c r="D41" s="21" t="s">
        <v>586</v>
      </c>
      <c r="E41" s="21" t="s">
        <v>587</v>
      </c>
      <c r="F41" s="13" t="s">
        <v>22</v>
      </c>
      <c r="G41" s="13" t="s">
        <v>13</v>
      </c>
      <c r="H41" s="25">
        <v>18</v>
      </c>
      <c r="I41" s="18"/>
    </row>
    <row r="42" spans="1:9" s="19" customFormat="1" ht="47.25" customHeight="1" x14ac:dyDescent="0.25">
      <c r="A42" s="82" t="s">
        <v>990</v>
      </c>
      <c r="B42" s="26" t="s">
        <v>712</v>
      </c>
      <c r="C42" s="36" t="s">
        <v>1050</v>
      </c>
      <c r="D42" s="48" t="s">
        <v>713</v>
      </c>
      <c r="E42" s="48" t="s">
        <v>714</v>
      </c>
      <c r="F42" s="13" t="s">
        <v>1122</v>
      </c>
      <c r="G42" s="13" t="s">
        <v>17</v>
      </c>
      <c r="H42" s="15">
        <v>27</v>
      </c>
      <c r="I42" s="18" t="s">
        <v>1118</v>
      </c>
    </row>
    <row r="43" spans="1:9" s="19" customFormat="1" ht="47.25" customHeight="1" x14ac:dyDescent="0.25">
      <c r="A43" s="82" t="s">
        <v>969</v>
      </c>
      <c r="B43" s="26" t="s">
        <v>645</v>
      </c>
      <c r="C43" s="36" t="s">
        <v>1042</v>
      </c>
      <c r="D43" s="48" t="s">
        <v>646</v>
      </c>
      <c r="E43" s="48" t="s">
        <v>647</v>
      </c>
      <c r="F43" s="13" t="s">
        <v>648</v>
      </c>
      <c r="G43" s="13" t="s">
        <v>13</v>
      </c>
      <c r="H43" s="25">
        <v>6</v>
      </c>
      <c r="I43" s="49" t="s">
        <v>649</v>
      </c>
    </row>
    <row r="44" spans="1:9" s="19" customFormat="1" ht="47.25" customHeight="1" x14ac:dyDescent="0.25">
      <c r="A44" s="82" t="s">
        <v>969</v>
      </c>
      <c r="B44" s="26" t="s">
        <v>645</v>
      </c>
      <c r="C44" s="36" t="s">
        <v>1042</v>
      </c>
      <c r="D44" s="48" t="s">
        <v>646</v>
      </c>
      <c r="E44" s="48" t="s">
        <v>647</v>
      </c>
      <c r="F44" s="13" t="s">
        <v>648</v>
      </c>
      <c r="G44" s="13" t="s">
        <v>14</v>
      </c>
      <c r="H44" s="25">
        <v>6</v>
      </c>
      <c r="I44" s="49" t="s">
        <v>649</v>
      </c>
    </row>
    <row r="45" spans="1:9" s="19" customFormat="1" ht="47.25" customHeight="1" x14ac:dyDescent="0.25">
      <c r="A45" s="83" t="s">
        <v>996</v>
      </c>
      <c r="B45" s="39">
        <v>3362910543</v>
      </c>
      <c r="C45" s="36" t="s">
        <v>1056</v>
      </c>
      <c r="D45" s="21" t="s">
        <v>1101</v>
      </c>
      <c r="E45" s="13" t="s">
        <v>734</v>
      </c>
      <c r="F45" s="13" t="s">
        <v>16</v>
      </c>
      <c r="G45" s="13" t="s">
        <v>17</v>
      </c>
      <c r="H45" s="25">
        <v>10</v>
      </c>
      <c r="I45" s="18"/>
    </row>
    <row r="46" spans="1:9" s="19" customFormat="1" ht="47.25" customHeight="1" x14ac:dyDescent="0.25">
      <c r="A46" s="82" t="s">
        <v>993</v>
      </c>
      <c r="B46" s="26" t="s">
        <v>721</v>
      </c>
      <c r="C46" s="36" t="s">
        <v>1053</v>
      </c>
      <c r="D46" s="48" t="s">
        <v>722</v>
      </c>
      <c r="E46" s="48" t="s">
        <v>723</v>
      </c>
      <c r="F46" s="13" t="s">
        <v>724</v>
      </c>
      <c r="G46" s="13" t="s">
        <v>17</v>
      </c>
      <c r="H46" s="15">
        <v>6</v>
      </c>
      <c r="I46" s="17"/>
    </row>
    <row r="47" spans="1:9" s="27" customFormat="1" ht="47.25" customHeight="1" x14ac:dyDescent="0.25">
      <c r="A47" s="84" t="s">
        <v>979</v>
      </c>
      <c r="B47" s="38" t="s">
        <v>39</v>
      </c>
      <c r="C47" s="36" t="s">
        <v>1426</v>
      </c>
      <c r="D47" s="55" t="s">
        <v>24</v>
      </c>
      <c r="E47" s="55" t="s">
        <v>25</v>
      </c>
      <c r="F47" s="13" t="s">
        <v>16</v>
      </c>
      <c r="G47" s="13" t="s">
        <v>12</v>
      </c>
      <c r="H47" s="25">
        <v>5</v>
      </c>
      <c r="I47" s="41"/>
    </row>
    <row r="48" spans="1:9" s="19" customFormat="1" ht="47.25" customHeight="1" x14ac:dyDescent="0.25">
      <c r="A48" s="84" t="s">
        <v>979</v>
      </c>
      <c r="B48" s="38" t="s">
        <v>39</v>
      </c>
      <c r="C48" s="36" t="s">
        <v>1426</v>
      </c>
      <c r="D48" s="55" t="s">
        <v>24</v>
      </c>
      <c r="E48" s="55" t="s">
        <v>25</v>
      </c>
      <c r="F48" s="13" t="s">
        <v>16</v>
      </c>
      <c r="G48" s="13" t="s">
        <v>17</v>
      </c>
      <c r="H48" s="25">
        <v>5</v>
      </c>
      <c r="I48" s="41"/>
    </row>
    <row r="49" spans="1:9" s="19" customFormat="1" ht="47.25" customHeight="1" x14ac:dyDescent="0.25">
      <c r="A49" s="83" t="s">
        <v>1024</v>
      </c>
      <c r="B49" s="39" t="s">
        <v>818</v>
      </c>
      <c r="C49" s="36" t="s">
        <v>1083</v>
      </c>
      <c r="D49" s="13" t="s">
        <v>819</v>
      </c>
      <c r="E49" s="13" t="s">
        <v>820</v>
      </c>
      <c r="F49" s="13" t="s">
        <v>22</v>
      </c>
      <c r="G49" s="13" t="s">
        <v>26</v>
      </c>
      <c r="H49" s="25">
        <v>2</v>
      </c>
      <c r="I49" s="52" t="s">
        <v>1111</v>
      </c>
    </row>
    <row r="50" spans="1:9" s="19" customFormat="1" ht="47.25" customHeight="1" x14ac:dyDescent="0.25">
      <c r="A50" s="83" t="s">
        <v>1024</v>
      </c>
      <c r="B50" s="39" t="s">
        <v>818</v>
      </c>
      <c r="C50" s="36" t="s">
        <v>1109</v>
      </c>
      <c r="D50" s="13" t="s">
        <v>819</v>
      </c>
      <c r="E50" s="13" t="s">
        <v>820</v>
      </c>
      <c r="F50" s="13" t="s">
        <v>22</v>
      </c>
      <c r="G50" s="13" t="s">
        <v>12</v>
      </c>
      <c r="H50" s="25">
        <v>12</v>
      </c>
      <c r="I50" s="52" t="s">
        <v>1112</v>
      </c>
    </row>
    <row r="51" spans="1:9" s="19" customFormat="1" ht="47.25" customHeight="1" x14ac:dyDescent="0.25">
      <c r="A51" s="83" t="s">
        <v>1024</v>
      </c>
      <c r="B51" s="39" t="s">
        <v>818</v>
      </c>
      <c r="C51" s="36" t="s">
        <v>1110</v>
      </c>
      <c r="D51" s="13" t="s">
        <v>819</v>
      </c>
      <c r="E51" s="13" t="s">
        <v>820</v>
      </c>
      <c r="F51" s="13" t="s">
        <v>22</v>
      </c>
      <c r="G51" s="13" t="s">
        <v>13</v>
      </c>
      <c r="H51" s="25">
        <v>13</v>
      </c>
      <c r="I51" s="52" t="s">
        <v>1113</v>
      </c>
    </row>
    <row r="52" spans="1:9" s="19" customFormat="1" ht="47.25" customHeight="1" x14ac:dyDescent="0.25">
      <c r="A52" s="74" t="s">
        <v>1228</v>
      </c>
      <c r="B52" s="71" t="s">
        <v>51</v>
      </c>
      <c r="C52" s="80" t="s">
        <v>1285</v>
      </c>
      <c r="D52" s="6" t="s">
        <v>44</v>
      </c>
      <c r="E52" s="6" t="s">
        <v>45</v>
      </c>
      <c r="F52" s="6" t="s">
        <v>16</v>
      </c>
      <c r="G52" s="6" t="s">
        <v>1279</v>
      </c>
      <c r="H52" s="5">
        <v>12</v>
      </c>
      <c r="I52" s="78" t="s">
        <v>1280</v>
      </c>
    </row>
    <row r="53" spans="1:9" s="19" customFormat="1" ht="47.25" customHeight="1" x14ac:dyDescent="0.25">
      <c r="A53" s="74" t="s">
        <v>1228</v>
      </c>
      <c r="B53" s="71" t="s">
        <v>51</v>
      </c>
      <c r="C53" s="80" t="s">
        <v>1285</v>
      </c>
      <c r="D53" s="6" t="s">
        <v>44</v>
      </c>
      <c r="E53" s="6" t="s">
        <v>45</v>
      </c>
      <c r="F53" s="6" t="s">
        <v>16</v>
      </c>
      <c r="G53" s="6" t="s">
        <v>12</v>
      </c>
      <c r="H53" s="5">
        <v>12</v>
      </c>
      <c r="I53" s="78" t="s">
        <v>1280</v>
      </c>
    </row>
    <row r="54" spans="1:9" s="19" customFormat="1" ht="47.25" customHeight="1" x14ac:dyDescent="0.25">
      <c r="A54" s="74" t="s">
        <v>1228</v>
      </c>
      <c r="B54" s="71" t="s">
        <v>51</v>
      </c>
      <c r="C54" s="80" t="s">
        <v>1285</v>
      </c>
      <c r="D54" s="6" t="s">
        <v>44</v>
      </c>
      <c r="E54" s="6" t="s">
        <v>45</v>
      </c>
      <c r="F54" s="6" t="s">
        <v>16</v>
      </c>
      <c r="G54" s="6" t="s">
        <v>18</v>
      </c>
      <c r="H54" s="5">
        <v>12</v>
      </c>
      <c r="I54" s="78" t="s">
        <v>1280</v>
      </c>
    </row>
    <row r="55" spans="1:9" s="19" customFormat="1" ht="47.25" customHeight="1" x14ac:dyDescent="0.25">
      <c r="A55" s="74" t="s">
        <v>1228</v>
      </c>
      <c r="B55" s="71" t="s">
        <v>51</v>
      </c>
      <c r="C55" s="80" t="s">
        <v>1285</v>
      </c>
      <c r="D55" s="6" t="s">
        <v>44</v>
      </c>
      <c r="E55" s="6" t="s">
        <v>45</v>
      </c>
      <c r="F55" s="6" t="s">
        <v>16</v>
      </c>
      <c r="G55" s="6" t="s">
        <v>180</v>
      </c>
      <c r="H55" s="5">
        <v>12</v>
      </c>
      <c r="I55" s="78" t="s">
        <v>1280</v>
      </c>
    </row>
    <row r="56" spans="1:9" s="27" customFormat="1" ht="47.25" customHeight="1" x14ac:dyDescent="0.25">
      <c r="A56" s="74" t="s">
        <v>1228</v>
      </c>
      <c r="B56" s="71" t="s">
        <v>51</v>
      </c>
      <c r="C56" s="80" t="s">
        <v>1285</v>
      </c>
      <c r="D56" s="6" t="s">
        <v>44</v>
      </c>
      <c r="E56" s="6" t="s">
        <v>45</v>
      </c>
      <c r="F56" s="6" t="s">
        <v>16</v>
      </c>
      <c r="G56" s="6" t="s">
        <v>15</v>
      </c>
      <c r="H56" s="5">
        <v>12</v>
      </c>
      <c r="I56" s="78" t="s">
        <v>1280</v>
      </c>
    </row>
    <row r="57" spans="1:9" s="27" customFormat="1" ht="47.25" customHeight="1" x14ac:dyDescent="0.25">
      <c r="A57" s="83" t="s">
        <v>1007</v>
      </c>
      <c r="B57" s="39" t="s">
        <v>770</v>
      </c>
      <c r="C57" s="36" t="s">
        <v>1067</v>
      </c>
      <c r="D57" s="13" t="s">
        <v>771</v>
      </c>
      <c r="E57" s="13" t="s">
        <v>772</v>
      </c>
      <c r="F57" s="13" t="s">
        <v>28</v>
      </c>
      <c r="G57" s="13" t="s">
        <v>12</v>
      </c>
      <c r="H57" s="25">
        <v>7</v>
      </c>
      <c r="I57" s="18"/>
    </row>
    <row r="58" spans="1:9" s="19" customFormat="1" ht="47.25" customHeight="1" x14ac:dyDescent="0.25">
      <c r="A58" s="82" t="s">
        <v>1000</v>
      </c>
      <c r="B58" s="39" t="s">
        <v>749</v>
      </c>
      <c r="C58" s="36" t="s">
        <v>1061</v>
      </c>
      <c r="D58" s="13" t="s">
        <v>750</v>
      </c>
      <c r="E58" s="13" t="s">
        <v>751</v>
      </c>
      <c r="F58" s="13" t="s">
        <v>28</v>
      </c>
      <c r="G58" s="13" t="s">
        <v>17</v>
      </c>
      <c r="H58" s="25">
        <v>5</v>
      </c>
      <c r="I58" s="18"/>
    </row>
    <row r="59" spans="1:9" s="19" customFormat="1" ht="47.25" customHeight="1" x14ac:dyDescent="0.25">
      <c r="A59" s="83" t="s">
        <v>1236</v>
      </c>
      <c r="B59" s="47" t="s">
        <v>1282</v>
      </c>
      <c r="C59" s="80" t="s">
        <v>1292</v>
      </c>
      <c r="D59" s="12" t="s">
        <v>609</v>
      </c>
      <c r="E59" s="12" t="s">
        <v>610</v>
      </c>
      <c r="F59" s="6" t="s">
        <v>16</v>
      </c>
      <c r="G59" s="6" t="s">
        <v>12</v>
      </c>
      <c r="H59" s="5">
        <v>3</v>
      </c>
      <c r="I59" s="75"/>
    </row>
    <row r="60" spans="1:9" s="19" customFormat="1" ht="47.25" customHeight="1" x14ac:dyDescent="0.25">
      <c r="A60" s="82" t="s">
        <v>992</v>
      </c>
      <c r="B60" s="26" t="s">
        <v>718</v>
      </c>
      <c r="C60" s="36" t="s">
        <v>1052</v>
      </c>
      <c r="D60" s="48" t="s">
        <v>719</v>
      </c>
      <c r="E60" s="48" t="s">
        <v>720</v>
      </c>
      <c r="F60" s="6" t="s">
        <v>717</v>
      </c>
      <c r="G60" s="13" t="s">
        <v>26</v>
      </c>
      <c r="H60" s="15">
        <v>9</v>
      </c>
      <c r="I60" s="51" t="s">
        <v>1114</v>
      </c>
    </row>
    <row r="61" spans="1:9" s="19" customFormat="1" ht="47.25" customHeight="1" x14ac:dyDescent="0.25">
      <c r="A61" s="82" t="s">
        <v>992</v>
      </c>
      <c r="B61" s="26" t="s">
        <v>718</v>
      </c>
      <c r="C61" s="36" t="s">
        <v>1052</v>
      </c>
      <c r="D61" s="48" t="s">
        <v>719</v>
      </c>
      <c r="E61" s="48" t="s">
        <v>720</v>
      </c>
      <c r="F61" s="6" t="s">
        <v>717</v>
      </c>
      <c r="G61" s="13" t="s">
        <v>17</v>
      </c>
      <c r="H61" s="15">
        <v>10</v>
      </c>
      <c r="I61" s="51" t="s">
        <v>1114</v>
      </c>
    </row>
    <row r="62" spans="1:9" s="19" customFormat="1" ht="47.25" customHeight="1" x14ac:dyDescent="0.25">
      <c r="A62" s="83" t="s">
        <v>977</v>
      </c>
      <c r="B62" s="47" t="s">
        <v>588</v>
      </c>
      <c r="C62" s="36" t="s">
        <v>1098</v>
      </c>
      <c r="D62" s="12" t="s">
        <v>590</v>
      </c>
      <c r="E62" s="12" t="s">
        <v>589</v>
      </c>
      <c r="F62" s="6" t="s">
        <v>16</v>
      </c>
      <c r="G62" s="6" t="s">
        <v>26</v>
      </c>
      <c r="H62" s="5">
        <v>18</v>
      </c>
      <c r="I62" s="20"/>
    </row>
    <row r="63" spans="1:9" s="19" customFormat="1" ht="47.25" customHeight="1" x14ac:dyDescent="0.25">
      <c r="A63" s="83" t="s">
        <v>977</v>
      </c>
      <c r="B63" s="47" t="s">
        <v>588</v>
      </c>
      <c r="C63" s="36" t="s">
        <v>1098</v>
      </c>
      <c r="D63" s="12" t="s">
        <v>590</v>
      </c>
      <c r="E63" s="12" t="s">
        <v>589</v>
      </c>
      <c r="F63" s="6" t="s">
        <v>16</v>
      </c>
      <c r="G63" s="6" t="s">
        <v>12</v>
      </c>
      <c r="H63" s="5">
        <v>5</v>
      </c>
      <c r="I63" s="20"/>
    </row>
    <row r="64" spans="1:9" s="19" customFormat="1" ht="47.25" customHeight="1" x14ac:dyDescent="0.25">
      <c r="A64" s="83" t="s">
        <v>977</v>
      </c>
      <c r="B64" s="47" t="s">
        <v>588</v>
      </c>
      <c r="C64" s="36" t="s">
        <v>1098</v>
      </c>
      <c r="D64" s="12" t="s">
        <v>590</v>
      </c>
      <c r="E64" s="12" t="s">
        <v>589</v>
      </c>
      <c r="F64" s="6" t="s">
        <v>16</v>
      </c>
      <c r="G64" s="6" t="s">
        <v>17</v>
      </c>
      <c r="H64" s="5">
        <v>18</v>
      </c>
      <c r="I64" s="20"/>
    </row>
    <row r="65" spans="1:9" s="19" customFormat="1" ht="47.25" customHeight="1" x14ac:dyDescent="0.25">
      <c r="A65" s="86" t="s">
        <v>1231</v>
      </c>
      <c r="B65" s="72" t="s">
        <v>452</v>
      </c>
      <c r="C65" s="61" t="s">
        <v>1287</v>
      </c>
      <c r="D65" s="79" t="s">
        <v>453</v>
      </c>
      <c r="E65" s="79" t="s">
        <v>454</v>
      </c>
      <c r="F65" s="79" t="s">
        <v>28</v>
      </c>
      <c r="G65" s="6" t="s">
        <v>12</v>
      </c>
      <c r="H65" s="5">
        <v>25</v>
      </c>
      <c r="I65" s="20"/>
    </row>
    <row r="66" spans="1:9" s="19" customFormat="1" ht="47.25" customHeight="1" x14ac:dyDescent="0.25">
      <c r="A66" s="83" t="s">
        <v>1039</v>
      </c>
      <c r="B66" s="38" t="s">
        <v>532</v>
      </c>
      <c r="C66" s="40" t="s">
        <v>1096</v>
      </c>
      <c r="D66" s="21" t="s">
        <v>533</v>
      </c>
      <c r="E66" s="21" t="s">
        <v>534</v>
      </c>
      <c r="F66" s="13" t="s">
        <v>22</v>
      </c>
      <c r="G66" s="13" t="s">
        <v>26</v>
      </c>
      <c r="H66" s="25">
        <v>1</v>
      </c>
      <c r="I66" s="18"/>
    </row>
    <row r="67" spans="1:9" s="19" customFormat="1" ht="47.25" customHeight="1" x14ac:dyDescent="0.25">
      <c r="A67" s="83" t="s">
        <v>1039</v>
      </c>
      <c r="B67" s="38" t="s">
        <v>532</v>
      </c>
      <c r="C67" s="40" t="s">
        <v>1096</v>
      </c>
      <c r="D67" s="21" t="s">
        <v>533</v>
      </c>
      <c r="E67" s="21" t="s">
        <v>534</v>
      </c>
      <c r="F67" s="13" t="s">
        <v>22</v>
      </c>
      <c r="G67" s="13" t="s">
        <v>12</v>
      </c>
      <c r="H67" s="25">
        <v>4</v>
      </c>
      <c r="I67" s="18"/>
    </row>
    <row r="68" spans="1:9" s="19" customFormat="1" ht="47.25" customHeight="1" x14ac:dyDescent="0.25">
      <c r="A68" s="83" t="s">
        <v>1039</v>
      </c>
      <c r="B68" s="38" t="s">
        <v>532</v>
      </c>
      <c r="C68" s="40" t="s">
        <v>1096</v>
      </c>
      <c r="D68" s="21" t="s">
        <v>533</v>
      </c>
      <c r="E68" s="21" t="s">
        <v>534</v>
      </c>
      <c r="F68" s="13" t="s">
        <v>22</v>
      </c>
      <c r="G68" s="6" t="s">
        <v>13</v>
      </c>
      <c r="H68" s="25">
        <v>4</v>
      </c>
      <c r="I68" s="18"/>
    </row>
    <row r="69" spans="1:9" s="19" customFormat="1" ht="47.25" customHeight="1" x14ac:dyDescent="0.25">
      <c r="A69" s="74" t="s">
        <v>1233</v>
      </c>
      <c r="B69" s="72" t="s">
        <v>529</v>
      </c>
      <c r="C69" s="80" t="s">
        <v>1290</v>
      </c>
      <c r="D69" s="12" t="s">
        <v>530</v>
      </c>
      <c r="E69" s="12" t="s">
        <v>531</v>
      </c>
      <c r="F69" s="6" t="s">
        <v>28</v>
      </c>
      <c r="G69" s="6" t="s">
        <v>13</v>
      </c>
      <c r="H69" s="5">
        <v>4</v>
      </c>
      <c r="I69" s="75"/>
    </row>
    <row r="70" spans="1:9" s="19" customFormat="1" ht="47.25" customHeight="1" x14ac:dyDescent="0.25">
      <c r="A70" s="74" t="s">
        <v>1233</v>
      </c>
      <c r="B70" s="72" t="s">
        <v>529</v>
      </c>
      <c r="C70" s="80" t="s">
        <v>1290</v>
      </c>
      <c r="D70" s="12" t="s">
        <v>530</v>
      </c>
      <c r="E70" s="12" t="s">
        <v>531</v>
      </c>
      <c r="F70" s="6" t="s">
        <v>28</v>
      </c>
      <c r="G70" s="6" t="s">
        <v>15</v>
      </c>
      <c r="H70" s="5">
        <v>3</v>
      </c>
      <c r="I70" s="75"/>
    </row>
    <row r="71" spans="1:9" s="19" customFormat="1" ht="47.25" customHeight="1" x14ac:dyDescent="0.25">
      <c r="A71" s="83" t="s">
        <v>1034</v>
      </c>
      <c r="B71" s="38" t="s">
        <v>459</v>
      </c>
      <c r="C71" s="36" t="s">
        <v>462</v>
      </c>
      <c r="D71" s="21" t="s">
        <v>460</v>
      </c>
      <c r="E71" s="21" t="s">
        <v>461</v>
      </c>
      <c r="F71" s="13" t="s">
        <v>22</v>
      </c>
      <c r="G71" s="13" t="s">
        <v>26</v>
      </c>
      <c r="H71" s="25">
        <v>4</v>
      </c>
      <c r="I71" s="18"/>
    </row>
    <row r="72" spans="1:9" s="19" customFormat="1" ht="47.25" customHeight="1" x14ac:dyDescent="0.25">
      <c r="A72" s="83" t="s">
        <v>1034</v>
      </c>
      <c r="B72" s="38" t="s">
        <v>459</v>
      </c>
      <c r="C72" s="36" t="s">
        <v>462</v>
      </c>
      <c r="D72" s="21" t="s">
        <v>460</v>
      </c>
      <c r="E72" s="21" t="s">
        <v>461</v>
      </c>
      <c r="F72" s="13" t="s">
        <v>22</v>
      </c>
      <c r="G72" s="13" t="s">
        <v>12</v>
      </c>
      <c r="H72" s="25">
        <v>4</v>
      </c>
      <c r="I72" s="18"/>
    </row>
    <row r="73" spans="1:9" s="19" customFormat="1" ht="47.25" customHeight="1" x14ac:dyDescent="0.25">
      <c r="A73" s="82" t="s">
        <v>978</v>
      </c>
      <c r="B73" s="26" t="s">
        <v>697</v>
      </c>
      <c r="C73" s="36" t="s">
        <v>1045</v>
      </c>
      <c r="D73" s="48" t="s">
        <v>698</v>
      </c>
      <c r="E73" s="48" t="s">
        <v>699</v>
      </c>
      <c r="F73" s="13" t="s">
        <v>1122</v>
      </c>
      <c r="G73" s="13" t="s">
        <v>17</v>
      </c>
      <c r="H73" s="15">
        <v>15</v>
      </c>
      <c r="I73" s="49" t="s">
        <v>1117</v>
      </c>
    </row>
    <row r="74" spans="1:9" s="19" customFormat="1" ht="47.25" customHeight="1" x14ac:dyDescent="0.25">
      <c r="A74" s="82" t="s">
        <v>978</v>
      </c>
      <c r="B74" s="26" t="s">
        <v>697</v>
      </c>
      <c r="C74" s="36" t="s">
        <v>1045</v>
      </c>
      <c r="D74" s="48" t="s">
        <v>698</v>
      </c>
      <c r="E74" s="48" t="s">
        <v>699</v>
      </c>
      <c r="F74" s="13" t="s">
        <v>1122</v>
      </c>
      <c r="G74" s="13" t="s">
        <v>12</v>
      </c>
      <c r="H74" s="15">
        <v>15</v>
      </c>
      <c r="I74" s="49" t="s">
        <v>1117</v>
      </c>
    </row>
    <row r="75" spans="1:9" s="19" customFormat="1" ht="47.25" customHeight="1" x14ac:dyDescent="0.25">
      <c r="A75" s="82" t="s">
        <v>978</v>
      </c>
      <c r="B75" s="26" t="s">
        <v>697</v>
      </c>
      <c r="C75" s="36" t="s">
        <v>1045</v>
      </c>
      <c r="D75" s="48" t="s">
        <v>698</v>
      </c>
      <c r="E75" s="48" t="s">
        <v>699</v>
      </c>
      <c r="F75" s="13" t="s">
        <v>1122</v>
      </c>
      <c r="G75" s="13" t="s">
        <v>15</v>
      </c>
      <c r="H75" s="15">
        <v>15</v>
      </c>
      <c r="I75" s="49" t="s">
        <v>1117</v>
      </c>
    </row>
    <row r="76" spans="1:9" s="19" customFormat="1" ht="47.25" customHeight="1" x14ac:dyDescent="0.25">
      <c r="A76" s="85" t="s">
        <v>1227</v>
      </c>
      <c r="B76" s="72" t="s">
        <v>181</v>
      </c>
      <c r="C76" s="80" t="s">
        <v>1284</v>
      </c>
      <c r="D76" s="12" t="s">
        <v>182</v>
      </c>
      <c r="E76" s="6" t="s">
        <v>183</v>
      </c>
      <c r="F76" s="6" t="s">
        <v>28</v>
      </c>
      <c r="G76" s="6" t="s">
        <v>184</v>
      </c>
      <c r="H76" s="5">
        <v>13</v>
      </c>
      <c r="I76" s="75"/>
    </row>
    <row r="77" spans="1:9" s="19" customFormat="1" ht="47.25" customHeight="1" x14ac:dyDescent="0.25">
      <c r="A77" s="85" t="s">
        <v>1227</v>
      </c>
      <c r="B77" s="72" t="s">
        <v>181</v>
      </c>
      <c r="C77" s="80" t="s">
        <v>1284</v>
      </c>
      <c r="D77" s="12" t="s">
        <v>182</v>
      </c>
      <c r="E77" s="6" t="s">
        <v>183</v>
      </c>
      <c r="F77" s="6" t="s">
        <v>28</v>
      </c>
      <c r="G77" s="6" t="s">
        <v>19</v>
      </c>
      <c r="H77" s="5">
        <v>13</v>
      </c>
      <c r="I77" s="75"/>
    </row>
    <row r="78" spans="1:9" s="19" customFormat="1" ht="47.25" customHeight="1" x14ac:dyDescent="0.25">
      <c r="A78" s="85" t="s">
        <v>1227</v>
      </c>
      <c r="B78" s="72" t="s">
        <v>181</v>
      </c>
      <c r="C78" s="80" t="s">
        <v>1284</v>
      </c>
      <c r="D78" s="12" t="s">
        <v>182</v>
      </c>
      <c r="E78" s="6" t="s">
        <v>183</v>
      </c>
      <c r="F78" s="6" t="s">
        <v>28</v>
      </c>
      <c r="G78" s="6" t="s">
        <v>18</v>
      </c>
      <c r="H78" s="5">
        <v>13</v>
      </c>
      <c r="I78" s="75"/>
    </row>
    <row r="79" spans="1:9" s="19" customFormat="1" ht="47.25" customHeight="1" x14ac:dyDescent="0.25">
      <c r="A79" s="85" t="s">
        <v>1227</v>
      </c>
      <c r="B79" s="72" t="s">
        <v>181</v>
      </c>
      <c r="C79" s="80" t="s">
        <v>1284</v>
      </c>
      <c r="D79" s="12" t="s">
        <v>182</v>
      </c>
      <c r="E79" s="6" t="s">
        <v>183</v>
      </c>
      <c r="F79" s="6" t="s">
        <v>28</v>
      </c>
      <c r="G79" s="6" t="s">
        <v>17</v>
      </c>
      <c r="H79" s="5">
        <v>13</v>
      </c>
      <c r="I79" s="75"/>
    </row>
    <row r="80" spans="1:9" s="19" customFormat="1" ht="47.25" customHeight="1" x14ac:dyDescent="0.25">
      <c r="A80" s="84" t="s">
        <v>1032</v>
      </c>
      <c r="B80" s="65" t="s">
        <v>431</v>
      </c>
      <c r="C80" s="36" t="s">
        <v>1090</v>
      </c>
      <c r="D80" s="55" t="s">
        <v>432</v>
      </c>
      <c r="E80" s="55" t="s">
        <v>433</v>
      </c>
      <c r="F80" s="24" t="s">
        <v>28</v>
      </c>
      <c r="G80" s="13" t="s">
        <v>13</v>
      </c>
      <c r="H80" s="25">
        <v>5</v>
      </c>
      <c r="I80" s="41"/>
    </row>
    <row r="81" spans="1:9" s="19" customFormat="1" ht="47.25" customHeight="1" x14ac:dyDescent="0.25">
      <c r="A81" s="83" t="s">
        <v>1022</v>
      </c>
      <c r="B81" s="40" t="s">
        <v>810</v>
      </c>
      <c r="C81" s="36" t="s">
        <v>1081</v>
      </c>
      <c r="D81" s="13" t="s">
        <v>811</v>
      </c>
      <c r="E81" s="13" t="s">
        <v>812</v>
      </c>
      <c r="F81" s="13" t="s">
        <v>28</v>
      </c>
      <c r="G81" s="13" t="s">
        <v>26</v>
      </c>
      <c r="H81" s="25">
        <v>16</v>
      </c>
      <c r="I81" s="18" t="s">
        <v>813</v>
      </c>
    </row>
    <row r="82" spans="1:9" s="19" customFormat="1" ht="47.25" customHeight="1" x14ac:dyDescent="0.25">
      <c r="A82" s="83" t="s">
        <v>1022</v>
      </c>
      <c r="B82" s="40" t="s">
        <v>810</v>
      </c>
      <c r="C82" s="36" t="s">
        <v>1081</v>
      </c>
      <c r="D82" s="13" t="s">
        <v>811</v>
      </c>
      <c r="E82" s="13" t="s">
        <v>812</v>
      </c>
      <c r="F82" s="13" t="s">
        <v>28</v>
      </c>
      <c r="G82" s="13" t="s">
        <v>12</v>
      </c>
      <c r="H82" s="25">
        <v>12</v>
      </c>
      <c r="I82" s="18" t="s">
        <v>813</v>
      </c>
    </row>
    <row r="83" spans="1:9" s="19" customFormat="1" ht="47.25" customHeight="1" x14ac:dyDescent="0.25">
      <c r="A83" s="83" t="s">
        <v>1022</v>
      </c>
      <c r="B83" s="40" t="s">
        <v>810</v>
      </c>
      <c r="C83" s="36" t="s">
        <v>1081</v>
      </c>
      <c r="D83" s="13" t="s">
        <v>811</v>
      </c>
      <c r="E83" s="13" t="s">
        <v>812</v>
      </c>
      <c r="F83" s="13" t="s">
        <v>28</v>
      </c>
      <c r="G83" s="13" t="s">
        <v>13</v>
      </c>
      <c r="H83" s="25">
        <v>7</v>
      </c>
      <c r="I83" s="18" t="s">
        <v>813</v>
      </c>
    </row>
    <row r="84" spans="1:9" s="19" customFormat="1" ht="47.25" customHeight="1" x14ac:dyDescent="0.25">
      <c r="A84" s="83" t="s">
        <v>1022</v>
      </c>
      <c r="B84" s="40" t="s">
        <v>810</v>
      </c>
      <c r="C84" s="36" t="s">
        <v>1081</v>
      </c>
      <c r="D84" s="13" t="s">
        <v>811</v>
      </c>
      <c r="E84" s="13" t="s">
        <v>812</v>
      </c>
      <c r="F84" s="13" t="s">
        <v>28</v>
      </c>
      <c r="G84" s="13" t="s">
        <v>23</v>
      </c>
      <c r="H84" s="25">
        <v>17</v>
      </c>
      <c r="I84" s="18" t="s">
        <v>813</v>
      </c>
    </row>
    <row r="85" spans="1:9" s="19" customFormat="1" ht="47.25" customHeight="1" x14ac:dyDescent="0.25">
      <c r="A85" s="83" t="s">
        <v>1022</v>
      </c>
      <c r="B85" s="40" t="s">
        <v>810</v>
      </c>
      <c r="C85" s="36" t="s">
        <v>1081</v>
      </c>
      <c r="D85" s="13" t="s">
        <v>811</v>
      </c>
      <c r="E85" s="13" t="s">
        <v>812</v>
      </c>
      <c r="F85" s="13" t="s">
        <v>28</v>
      </c>
      <c r="G85" s="13" t="s">
        <v>15</v>
      </c>
      <c r="H85" s="25">
        <v>26</v>
      </c>
      <c r="I85" s="18" t="s">
        <v>813</v>
      </c>
    </row>
    <row r="86" spans="1:9" s="19" customFormat="1" ht="47.25" customHeight="1" x14ac:dyDescent="0.25">
      <c r="A86" s="83" t="s">
        <v>1022</v>
      </c>
      <c r="B86" s="40" t="s">
        <v>810</v>
      </c>
      <c r="C86" s="36" t="s">
        <v>1081</v>
      </c>
      <c r="D86" s="13" t="s">
        <v>811</v>
      </c>
      <c r="E86" s="13" t="s">
        <v>812</v>
      </c>
      <c r="F86" s="13" t="s">
        <v>28</v>
      </c>
      <c r="G86" s="13" t="s">
        <v>17</v>
      </c>
      <c r="H86" s="5">
        <v>26</v>
      </c>
      <c r="I86" s="18" t="s">
        <v>813</v>
      </c>
    </row>
    <row r="87" spans="1:9" s="19" customFormat="1" ht="47.25" customHeight="1" x14ac:dyDescent="0.25">
      <c r="A87" s="84" t="s">
        <v>1031</v>
      </c>
      <c r="B87" s="38" t="s">
        <v>406</v>
      </c>
      <c r="C87" s="36" t="s">
        <v>1089</v>
      </c>
      <c r="D87" s="55" t="s">
        <v>407</v>
      </c>
      <c r="E87" s="55" t="s">
        <v>408</v>
      </c>
      <c r="F87" s="24" t="s">
        <v>28</v>
      </c>
      <c r="G87" s="43" t="s">
        <v>13</v>
      </c>
      <c r="H87" s="25">
        <v>5</v>
      </c>
      <c r="I87" s="56" t="s">
        <v>409</v>
      </c>
    </row>
    <row r="88" spans="1:9" s="19" customFormat="1" ht="47.25" customHeight="1" x14ac:dyDescent="0.25">
      <c r="A88" s="84" t="s">
        <v>1031</v>
      </c>
      <c r="B88" s="38" t="s">
        <v>406</v>
      </c>
      <c r="C88" s="36" t="s">
        <v>1089</v>
      </c>
      <c r="D88" s="55" t="s">
        <v>407</v>
      </c>
      <c r="E88" s="55" t="s">
        <v>408</v>
      </c>
      <c r="F88" s="24" t="s">
        <v>28</v>
      </c>
      <c r="G88" s="13" t="s">
        <v>17</v>
      </c>
      <c r="H88" s="25">
        <v>5</v>
      </c>
      <c r="I88" s="56" t="s">
        <v>409</v>
      </c>
    </row>
    <row r="89" spans="1:9" s="19" customFormat="1" ht="47.25" customHeight="1" x14ac:dyDescent="0.25">
      <c r="A89" s="82" t="s">
        <v>968</v>
      </c>
      <c r="B89" s="26" t="s">
        <v>640</v>
      </c>
      <c r="C89" s="36" t="s">
        <v>1041</v>
      </c>
      <c r="D89" s="48" t="s">
        <v>641</v>
      </c>
      <c r="E89" s="48" t="s">
        <v>642</v>
      </c>
      <c r="F89" s="13" t="s">
        <v>643</v>
      </c>
      <c r="G89" s="13" t="s">
        <v>11</v>
      </c>
      <c r="H89" s="25">
        <v>10</v>
      </c>
      <c r="I89" s="49" t="s">
        <v>644</v>
      </c>
    </row>
    <row r="90" spans="1:9" s="19" customFormat="1" ht="47.25" customHeight="1" x14ac:dyDescent="0.25">
      <c r="A90" s="82" t="s">
        <v>968</v>
      </c>
      <c r="B90" s="26" t="s">
        <v>640</v>
      </c>
      <c r="C90" s="36" t="s">
        <v>1041</v>
      </c>
      <c r="D90" s="48" t="s">
        <v>641</v>
      </c>
      <c r="E90" s="48" t="s">
        <v>642</v>
      </c>
      <c r="F90" s="13" t="s">
        <v>643</v>
      </c>
      <c r="G90" s="6" t="s">
        <v>12</v>
      </c>
      <c r="H90" s="4">
        <v>10</v>
      </c>
      <c r="I90" s="49" t="s">
        <v>644</v>
      </c>
    </row>
    <row r="91" spans="1:9" s="19" customFormat="1" ht="47.25" customHeight="1" x14ac:dyDescent="0.25">
      <c r="A91" s="82" t="s">
        <v>968</v>
      </c>
      <c r="B91" s="26" t="s">
        <v>640</v>
      </c>
      <c r="C91" s="36" t="s">
        <v>1041</v>
      </c>
      <c r="D91" s="48" t="s">
        <v>641</v>
      </c>
      <c r="E91" s="48" t="s">
        <v>642</v>
      </c>
      <c r="F91" s="13" t="s">
        <v>643</v>
      </c>
      <c r="G91" s="6" t="s">
        <v>13</v>
      </c>
      <c r="H91" s="4">
        <v>10</v>
      </c>
      <c r="I91" s="49" t="s">
        <v>644</v>
      </c>
    </row>
    <row r="92" spans="1:9" s="19" customFormat="1" ht="47.25" customHeight="1" x14ac:dyDescent="0.25">
      <c r="A92" s="83" t="s">
        <v>975</v>
      </c>
      <c r="B92" s="39" t="s">
        <v>767</v>
      </c>
      <c r="C92" s="36" t="s">
        <v>1066</v>
      </c>
      <c r="D92" s="13" t="s">
        <v>768</v>
      </c>
      <c r="E92" s="13" t="s">
        <v>769</v>
      </c>
      <c r="F92" s="13" t="s">
        <v>16</v>
      </c>
      <c r="G92" s="13" t="s">
        <v>13</v>
      </c>
      <c r="H92" s="25">
        <v>24</v>
      </c>
      <c r="I92" s="18"/>
    </row>
    <row r="93" spans="1:9" s="19" customFormat="1" ht="47.25" customHeight="1" x14ac:dyDescent="0.25">
      <c r="A93" s="83" t="s">
        <v>1026</v>
      </c>
      <c r="B93" s="45">
        <v>1634070559</v>
      </c>
      <c r="C93" s="36" t="s">
        <v>826</v>
      </c>
      <c r="D93" s="6" t="s">
        <v>827</v>
      </c>
      <c r="E93" s="6" t="s">
        <v>828</v>
      </c>
      <c r="F93" s="6" t="s">
        <v>28</v>
      </c>
      <c r="G93" s="6" t="s">
        <v>13</v>
      </c>
      <c r="H93" s="5">
        <v>30</v>
      </c>
      <c r="I93" s="20"/>
    </row>
    <row r="94" spans="1:9" s="19" customFormat="1" ht="47.25" customHeight="1" x14ac:dyDescent="0.25">
      <c r="A94" s="83" t="s">
        <v>1026</v>
      </c>
      <c r="B94" s="45">
        <v>1634070559</v>
      </c>
      <c r="C94" s="36" t="s">
        <v>826</v>
      </c>
      <c r="D94" s="6" t="s">
        <v>827</v>
      </c>
      <c r="E94" s="6" t="s">
        <v>828</v>
      </c>
      <c r="F94" s="6" t="s">
        <v>28</v>
      </c>
      <c r="G94" s="13" t="s">
        <v>180</v>
      </c>
      <c r="H94" s="25">
        <v>30</v>
      </c>
      <c r="I94" s="18"/>
    </row>
    <row r="95" spans="1:9" s="19" customFormat="1" ht="47.25" customHeight="1" x14ac:dyDescent="0.25">
      <c r="A95" s="83" t="s">
        <v>1017</v>
      </c>
      <c r="B95" s="39" t="s">
        <v>794</v>
      </c>
      <c r="C95" s="36" t="s">
        <v>795</v>
      </c>
      <c r="D95" s="21" t="s">
        <v>796</v>
      </c>
      <c r="E95" s="13" t="s">
        <v>797</v>
      </c>
      <c r="F95" s="13" t="s">
        <v>16</v>
      </c>
      <c r="G95" s="13" t="s">
        <v>11</v>
      </c>
      <c r="H95" s="25">
        <v>25</v>
      </c>
      <c r="I95" s="49" t="s">
        <v>798</v>
      </c>
    </row>
    <row r="96" spans="1:9" s="19" customFormat="1" ht="47.25" customHeight="1" x14ac:dyDescent="0.25">
      <c r="A96" s="83" t="s">
        <v>976</v>
      </c>
      <c r="B96" s="38" t="s">
        <v>611</v>
      </c>
      <c r="C96" s="36" t="s">
        <v>1099</v>
      </c>
      <c r="D96" s="21" t="s">
        <v>612</v>
      </c>
      <c r="E96" s="21" t="s">
        <v>613</v>
      </c>
      <c r="F96" s="13" t="s">
        <v>28</v>
      </c>
      <c r="G96" s="13" t="s">
        <v>12</v>
      </c>
      <c r="H96" s="25">
        <v>3</v>
      </c>
      <c r="I96" s="18"/>
    </row>
    <row r="97" spans="1:59" s="19" customFormat="1" ht="47.25" customHeight="1" x14ac:dyDescent="0.25">
      <c r="A97" s="74" t="s">
        <v>1234</v>
      </c>
      <c r="B97" s="71" t="s">
        <v>542</v>
      </c>
      <c r="C97" s="80" t="s">
        <v>1291</v>
      </c>
      <c r="D97" s="12" t="s">
        <v>543</v>
      </c>
      <c r="E97" s="12" t="s">
        <v>544</v>
      </c>
      <c r="F97" s="6" t="s">
        <v>28</v>
      </c>
      <c r="G97" s="6" t="s">
        <v>26</v>
      </c>
      <c r="H97" s="5">
        <v>5</v>
      </c>
      <c r="I97" s="20" t="s">
        <v>1281</v>
      </c>
    </row>
    <row r="98" spans="1:59" s="19" customFormat="1" ht="47.25" customHeight="1" x14ac:dyDescent="0.25">
      <c r="A98" s="74" t="s">
        <v>1234</v>
      </c>
      <c r="B98" s="71" t="s">
        <v>542</v>
      </c>
      <c r="C98" s="80" t="s">
        <v>1291</v>
      </c>
      <c r="D98" s="12" t="s">
        <v>543</v>
      </c>
      <c r="E98" s="12" t="s">
        <v>544</v>
      </c>
      <c r="F98" s="6" t="s">
        <v>28</v>
      </c>
      <c r="G98" s="6" t="s">
        <v>17</v>
      </c>
      <c r="H98" s="5">
        <v>6</v>
      </c>
      <c r="I98" s="20" t="s">
        <v>1281</v>
      </c>
    </row>
    <row r="99" spans="1:59" s="19" customFormat="1" ht="47.25" customHeight="1" x14ac:dyDescent="0.25">
      <c r="A99" s="82" t="s">
        <v>999</v>
      </c>
      <c r="B99" s="39" t="s">
        <v>746</v>
      </c>
      <c r="C99" s="36" t="s">
        <v>1060</v>
      </c>
      <c r="D99" s="13" t="s">
        <v>747</v>
      </c>
      <c r="E99" s="13" t="s">
        <v>748</v>
      </c>
      <c r="F99" s="13" t="s">
        <v>28</v>
      </c>
      <c r="G99" s="13" t="s">
        <v>26</v>
      </c>
      <c r="H99" s="25">
        <v>11</v>
      </c>
      <c r="I99" s="18"/>
    </row>
    <row r="100" spans="1:59" s="19" customFormat="1" ht="47.25" customHeight="1" x14ac:dyDescent="0.25">
      <c r="A100" s="82" t="s">
        <v>999</v>
      </c>
      <c r="B100" s="39" t="s">
        <v>746</v>
      </c>
      <c r="C100" s="36" t="s">
        <v>1060</v>
      </c>
      <c r="D100" s="13" t="s">
        <v>747</v>
      </c>
      <c r="E100" s="13" t="s">
        <v>748</v>
      </c>
      <c r="F100" s="13" t="s">
        <v>28</v>
      </c>
      <c r="G100" s="13" t="s">
        <v>12</v>
      </c>
      <c r="H100" s="25">
        <v>11</v>
      </c>
      <c r="I100" s="18"/>
    </row>
    <row r="101" spans="1:59" s="19" customFormat="1" ht="47.25" customHeight="1" x14ac:dyDescent="0.25">
      <c r="A101" s="83" t="s">
        <v>1013</v>
      </c>
      <c r="B101" s="39" t="s">
        <v>782</v>
      </c>
      <c r="C101" s="36" t="s">
        <v>1074</v>
      </c>
      <c r="D101" s="13" t="s">
        <v>783</v>
      </c>
      <c r="E101" s="13" t="s">
        <v>784</v>
      </c>
      <c r="F101" s="13" t="s">
        <v>625</v>
      </c>
      <c r="G101" s="13" t="s">
        <v>13</v>
      </c>
      <c r="H101" s="25">
        <v>1</v>
      </c>
      <c r="I101" s="18"/>
    </row>
    <row r="102" spans="1:59" s="19" customFormat="1" ht="47.25" customHeight="1" x14ac:dyDescent="0.25">
      <c r="A102" s="82" t="s">
        <v>967</v>
      </c>
      <c r="B102" s="26" t="s">
        <v>635</v>
      </c>
      <c r="C102" s="36" t="s">
        <v>636</v>
      </c>
      <c r="D102" s="48" t="s">
        <v>637</v>
      </c>
      <c r="E102" s="48" t="s">
        <v>638</v>
      </c>
      <c r="F102" s="13" t="s">
        <v>625</v>
      </c>
      <c r="G102" s="13" t="s">
        <v>11</v>
      </c>
      <c r="H102" s="15">
        <v>15</v>
      </c>
      <c r="I102" s="17" t="s">
        <v>639</v>
      </c>
    </row>
    <row r="103" spans="1:59" s="19" customFormat="1" ht="47.25" customHeight="1" x14ac:dyDescent="0.25">
      <c r="A103" s="82" t="s">
        <v>967</v>
      </c>
      <c r="B103" s="26" t="s">
        <v>635</v>
      </c>
      <c r="C103" s="36" t="s">
        <v>636</v>
      </c>
      <c r="D103" s="48" t="s">
        <v>637</v>
      </c>
      <c r="E103" s="48" t="s">
        <v>638</v>
      </c>
      <c r="F103" s="13" t="s">
        <v>625</v>
      </c>
      <c r="G103" s="13" t="s">
        <v>12</v>
      </c>
      <c r="H103" s="15">
        <v>15</v>
      </c>
      <c r="I103" s="17" t="s">
        <v>639</v>
      </c>
    </row>
    <row r="104" spans="1:59" s="16" customFormat="1" ht="47.25" customHeight="1" x14ac:dyDescent="0.25">
      <c r="A104" s="82" t="s">
        <v>967</v>
      </c>
      <c r="B104" s="26" t="s">
        <v>635</v>
      </c>
      <c r="C104" s="36" t="s">
        <v>636</v>
      </c>
      <c r="D104" s="48" t="s">
        <v>637</v>
      </c>
      <c r="E104" s="48" t="s">
        <v>638</v>
      </c>
      <c r="F104" s="13" t="s">
        <v>625</v>
      </c>
      <c r="G104" s="13" t="s">
        <v>13</v>
      </c>
      <c r="H104" s="15">
        <v>15</v>
      </c>
      <c r="I104" s="17" t="s">
        <v>639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</row>
    <row r="105" spans="1:59" s="19" customFormat="1" ht="47.25" customHeight="1" x14ac:dyDescent="0.25">
      <c r="A105" s="82" t="s">
        <v>967</v>
      </c>
      <c r="B105" s="26" t="s">
        <v>635</v>
      </c>
      <c r="C105" s="36" t="s">
        <v>636</v>
      </c>
      <c r="D105" s="48" t="s">
        <v>637</v>
      </c>
      <c r="E105" s="48" t="s">
        <v>638</v>
      </c>
      <c r="F105" s="13" t="s">
        <v>625</v>
      </c>
      <c r="G105" s="13" t="s">
        <v>14</v>
      </c>
      <c r="H105" s="15">
        <v>20</v>
      </c>
      <c r="I105" s="17" t="s">
        <v>639</v>
      </c>
    </row>
    <row r="106" spans="1:59" s="19" customFormat="1" ht="47.25" customHeight="1" x14ac:dyDescent="0.25">
      <c r="A106" s="82" t="s">
        <v>995</v>
      </c>
      <c r="B106" s="39">
        <v>2471290996</v>
      </c>
      <c r="C106" s="36" t="s">
        <v>1108</v>
      </c>
      <c r="D106" s="13" t="s">
        <v>731</v>
      </c>
      <c r="E106" s="13" t="s">
        <v>732</v>
      </c>
      <c r="F106" s="13" t="s">
        <v>28</v>
      </c>
      <c r="G106" s="13" t="s">
        <v>17</v>
      </c>
      <c r="H106" s="25">
        <v>7</v>
      </c>
      <c r="I106" s="18" t="s">
        <v>733</v>
      </c>
    </row>
    <row r="107" spans="1:59" s="19" customFormat="1" ht="47.25" customHeight="1" x14ac:dyDescent="0.25">
      <c r="A107" s="82" t="s">
        <v>995</v>
      </c>
      <c r="B107" s="39">
        <v>2471290996</v>
      </c>
      <c r="C107" s="36" t="s">
        <v>1108</v>
      </c>
      <c r="D107" s="13" t="s">
        <v>731</v>
      </c>
      <c r="E107" s="13" t="s">
        <v>732</v>
      </c>
      <c r="F107" s="13" t="s">
        <v>28</v>
      </c>
      <c r="G107" s="13" t="s">
        <v>26</v>
      </c>
      <c r="H107" s="25">
        <v>7</v>
      </c>
      <c r="I107" s="18" t="s">
        <v>733</v>
      </c>
    </row>
    <row r="108" spans="1:59" s="27" customFormat="1" ht="47.25" customHeight="1" x14ac:dyDescent="0.25">
      <c r="A108" s="83" t="s">
        <v>1011</v>
      </c>
      <c r="B108" s="39" t="s">
        <v>53</v>
      </c>
      <c r="C108" s="36" t="s">
        <v>1072</v>
      </c>
      <c r="D108" s="13" t="s">
        <v>49</v>
      </c>
      <c r="E108" s="13" t="s">
        <v>50</v>
      </c>
      <c r="F108" s="13" t="s">
        <v>16</v>
      </c>
      <c r="G108" s="13" t="s">
        <v>13</v>
      </c>
      <c r="H108" s="25">
        <v>17</v>
      </c>
      <c r="I108" s="18"/>
    </row>
    <row r="109" spans="1:59" s="19" customFormat="1" ht="47.25" customHeight="1" x14ac:dyDescent="0.25">
      <c r="A109" s="83" t="s">
        <v>238</v>
      </c>
      <c r="B109" s="39" t="s">
        <v>776</v>
      </c>
      <c r="C109" s="36" t="s">
        <v>1070</v>
      </c>
      <c r="D109" s="13" t="s">
        <v>777</v>
      </c>
      <c r="E109" s="13" t="s">
        <v>778</v>
      </c>
      <c r="F109" s="13" t="s">
        <v>16</v>
      </c>
      <c r="G109" s="13" t="s">
        <v>12</v>
      </c>
      <c r="H109" s="25">
        <v>27</v>
      </c>
      <c r="I109" s="18"/>
    </row>
    <row r="110" spans="1:59" s="19" customFormat="1" ht="47.25" customHeight="1" x14ac:dyDescent="0.25">
      <c r="A110" s="83" t="s">
        <v>238</v>
      </c>
      <c r="B110" s="39" t="s">
        <v>776</v>
      </c>
      <c r="C110" s="36" t="s">
        <v>1070</v>
      </c>
      <c r="D110" s="13" t="s">
        <v>777</v>
      </c>
      <c r="E110" s="13" t="s">
        <v>778</v>
      </c>
      <c r="F110" s="13" t="s">
        <v>16</v>
      </c>
      <c r="G110" s="13" t="s">
        <v>17</v>
      </c>
      <c r="H110" s="25">
        <v>27</v>
      </c>
      <c r="I110" s="18"/>
    </row>
    <row r="111" spans="1:59" s="19" customFormat="1" ht="47.25" customHeight="1" x14ac:dyDescent="0.25">
      <c r="A111" s="82" t="s">
        <v>983</v>
      </c>
      <c r="B111" s="26" t="s">
        <v>674</v>
      </c>
      <c r="C111" s="36" t="s">
        <v>675</v>
      </c>
      <c r="D111" s="48" t="s">
        <v>676</v>
      </c>
      <c r="E111" s="48" t="s">
        <v>677</v>
      </c>
      <c r="F111" s="6" t="s">
        <v>1122</v>
      </c>
      <c r="G111" s="13" t="s">
        <v>26</v>
      </c>
      <c r="H111" s="15">
        <v>7</v>
      </c>
      <c r="I111" s="49" t="s">
        <v>678</v>
      </c>
    </row>
    <row r="112" spans="1:59" s="19" customFormat="1" ht="47.25" customHeight="1" x14ac:dyDescent="0.25">
      <c r="A112" s="82" t="s">
        <v>983</v>
      </c>
      <c r="B112" s="26" t="s">
        <v>674</v>
      </c>
      <c r="C112" s="36" t="s">
        <v>675</v>
      </c>
      <c r="D112" s="48" t="s">
        <v>676</v>
      </c>
      <c r="E112" s="48" t="s">
        <v>677</v>
      </c>
      <c r="F112" s="6" t="s">
        <v>1122</v>
      </c>
      <c r="G112" s="13" t="s">
        <v>23</v>
      </c>
      <c r="H112" s="15">
        <v>8</v>
      </c>
      <c r="I112" s="49" t="s">
        <v>678</v>
      </c>
    </row>
    <row r="113" spans="1:9" s="19" customFormat="1" ht="47.25" customHeight="1" x14ac:dyDescent="0.25">
      <c r="A113" s="82" t="s">
        <v>983</v>
      </c>
      <c r="B113" s="26" t="s">
        <v>674</v>
      </c>
      <c r="C113" s="36" t="s">
        <v>675</v>
      </c>
      <c r="D113" s="48" t="s">
        <v>676</v>
      </c>
      <c r="E113" s="48" t="s">
        <v>677</v>
      </c>
      <c r="F113" s="6" t="s">
        <v>1122</v>
      </c>
      <c r="G113" s="13" t="s">
        <v>17</v>
      </c>
      <c r="H113" s="15">
        <v>10</v>
      </c>
      <c r="I113" s="49" t="s">
        <v>678</v>
      </c>
    </row>
    <row r="114" spans="1:9" s="19" customFormat="1" ht="47.25" customHeight="1" x14ac:dyDescent="0.25">
      <c r="A114" s="82" t="s">
        <v>981</v>
      </c>
      <c r="B114" s="26" t="s">
        <v>685</v>
      </c>
      <c r="C114" s="36" t="s">
        <v>686</v>
      </c>
      <c r="D114" s="48" t="s">
        <v>687</v>
      </c>
      <c r="E114" s="48" t="s">
        <v>688</v>
      </c>
      <c r="F114" s="13" t="s">
        <v>625</v>
      </c>
      <c r="G114" s="13" t="s">
        <v>11</v>
      </c>
      <c r="H114" s="15">
        <v>4</v>
      </c>
      <c r="I114" s="17" t="s">
        <v>689</v>
      </c>
    </row>
    <row r="115" spans="1:9" s="19" customFormat="1" ht="47.25" customHeight="1" x14ac:dyDescent="0.25">
      <c r="A115" s="82" t="s">
        <v>981</v>
      </c>
      <c r="B115" s="26" t="s">
        <v>685</v>
      </c>
      <c r="C115" s="36" t="s">
        <v>686</v>
      </c>
      <c r="D115" s="48" t="s">
        <v>687</v>
      </c>
      <c r="E115" s="48" t="s">
        <v>688</v>
      </c>
      <c r="F115" s="13" t="s">
        <v>625</v>
      </c>
      <c r="G115" s="13" t="s">
        <v>13</v>
      </c>
      <c r="H115" s="15">
        <v>4</v>
      </c>
      <c r="I115" s="49" t="s">
        <v>689</v>
      </c>
    </row>
    <row r="116" spans="1:9" s="19" customFormat="1" ht="47.25" customHeight="1" x14ac:dyDescent="0.25">
      <c r="A116" s="83" t="s">
        <v>1008</v>
      </c>
      <c r="B116" s="39" t="s">
        <v>773</v>
      </c>
      <c r="C116" s="36" t="s">
        <v>1068</v>
      </c>
      <c r="D116" s="21" t="s">
        <v>774</v>
      </c>
      <c r="E116" s="21" t="s">
        <v>775</v>
      </c>
      <c r="F116" s="13" t="s">
        <v>16</v>
      </c>
      <c r="G116" s="13" t="s">
        <v>13</v>
      </c>
      <c r="H116" s="25">
        <v>7</v>
      </c>
      <c r="I116" s="18"/>
    </row>
    <row r="117" spans="1:9" s="19" customFormat="1" ht="47.25" customHeight="1" x14ac:dyDescent="0.25">
      <c r="A117" s="82" t="s">
        <v>986</v>
      </c>
      <c r="B117" s="26" t="s">
        <v>700</v>
      </c>
      <c r="C117" s="36" t="s">
        <v>1046</v>
      </c>
      <c r="D117" s="50" t="s">
        <v>701</v>
      </c>
      <c r="E117" s="50" t="s">
        <v>702</v>
      </c>
      <c r="F117" s="6" t="s">
        <v>22</v>
      </c>
      <c r="G117" s="6" t="s">
        <v>17</v>
      </c>
      <c r="H117" s="4">
        <v>5</v>
      </c>
      <c r="I117" s="20" t="s">
        <v>1115</v>
      </c>
    </row>
    <row r="118" spans="1:9" s="19" customFormat="1" ht="47.25" customHeight="1" x14ac:dyDescent="0.25">
      <c r="A118" s="84" t="s">
        <v>1030</v>
      </c>
      <c r="B118" s="38" t="s">
        <v>369</v>
      </c>
      <c r="C118" s="36" t="s">
        <v>1085</v>
      </c>
      <c r="D118" s="55" t="s">
        <v>370</v>
      </c>
      <c r="E118" s="55" t="s">
        <v>371</v>
      </c>
      <c r="F118" s="24" t="s">
        <v>16</v>
      </c>
      <c r="G118" s="13" t="s">
        <v>26</v>
      </c>
      <c r="H118" s="25">
        <v>10</v>
      </c>
      <c r="I118" s="41" t="s">
        <v>372</v>
      </c>
    </row>
    <row r="119" spans="1:9" s="19" customFormat="1" ht="47.25" customHeight="1" x14ac:dyDescent="0.25">
      <c r="A119" s="84" t="s">
        <v>1030</v>
      </c>
      <c r="B119" s="38" t="s">
        <v>369</v>
      </c>
      <c r="C119" s="36" t="s">
        <v>1085</v>
      </c>
      <c r="D119" s="55" t="s">
        <v>370</v>
      </c>
      <c r="E119" s="55" t="s">
        <v>371</v>
      </c>
      <c r="F119" s="24" t="s">
        <v>16</v>
      </c>
      <c r="G119" s="13" t="s">
        <v>17</v>
      </c>
      <c r="H119" s="25">
        <v>25</v>
      </c>
      <c r="I119" s="41" t="s">
        <v>372</v>
      </c>
    </row>
    <row r="120" spans="1:9" s="19" customFormat="1" ht="47.25" customHeight="1" x14ac:dyDescent="0.25">
      <c r="A120" s="74" t="s">
        <v>1232</v>
      </c>
      <c r="B120" s="72" t="s">
        <v>510</v>
      </c>
      <c r="C120" s="80" t="s">
        <v>1289</v>
      </c>
      <c r="D120" s="12" t="s">
        <v>511</v>
      </c>
      <c r="E120" s="12" t="s">
        <v>512</v>
      </c>
      <c r="F120" s="6" t="s">
        <v>28</v>
      </c>
      <c r="G120" s="6" t="s">
        <v>184</v>
      </c>
      <c r="H120" s="5">
        <v>5</v>
      </c>
      <c r="I120" s="20"/>
    </row>
    <row r="121" spans="1:9" s="19" customFormat="1" ht="47.25" customHeight="1" x14ac:dyDescent="0.25">
      <c r="A121" s="74" t="s">
        <v>1232</v>
      </c>
      <c r="B121" s="72" t="s">
        <v>510</v>
      </c>
      <c r="C121" s="80" t="s">
        <v>1289</v>
      </c>
      <c r="D121" s="12" t="s">
        <v>511</v>
      </c>
      <c r="E121" s="12" t="s">
        <v>512</v>
      </c>
      <c r="F121" s="6" t="s">
        <v>28</v>
      </c>
      <c r="G121" s="6" t="s">
        <v>12</v>
      </c>
      <c r="H121" s="5">
        <v>3</v>
      </c>
      <c r="I121" s="75"/>
    </row>
    <row r="122" spans="1:9" s="19" customFormat="1" ht="47.25" customHeight="1" x14ac:dyDescent="0.25">
      <c r="A122" s="74" t="s">
        <v>1232</v>
      </c>
      <c r="B122" s="72" t="s">
        <v>510</v>
      </c>
      <c r="C122" s="80" t="s">
        <v>1289</v>
      </c>
      <c r="D122" s="12" t="s">
        <v>511</v>
      </c>
      <c r="E122" s="12" t="s">
        <v>512</v>
      </c>
      <c r="F122" s="6" t="s">
        <v>28</v>
      </c>
      <c r="G122" s="6" t="s">
        <v>180</v>
      </c>
      <c r="H122" s="5">
        <v>3</v>
      </c>
      <c r="I122" s="75"/>
    </row>
    <row r="123" spans="1:9" s="19" customFormat="1" ht="47.25" customHeight="1" x14ac:dyDescent="0.25">
      <c r="A123" s="74" t="s">
        <v>1232</v>
      </c>
      <c r="B123" s="72" t="s">
        <v>510</v>
      </c>
      <c r="C123" s="80" t="s">
        <v>1289</v>
      </c>
      <c r="D123" s="12" t="s">
        <v>511</v>
      </c>
      <c r="E123" s="12" t="s">
        <v>512</v>
      </c>
      <c r="F123" s="6" t="s">
        <v>28</v>
      </c>
      <c r="G123" s="6" t="s">
        <v>15</v>
      </c>
      <c r="H123" s="5">
        <v>3</v>
      </c>
      <c r="I123" s="75"/>
    </row>
    <row r="124" spans="1:9" s="19" customFormat="1" ht="47.25" customHeight="1" x14ac:dyDescent="0.25">
      <c r="A124" s="74" t="s">
        <v>1232</v>
      </c>
      <c r="B124" s="72" t="s">
        <v>510</v>
      </c>
      <c r="C124" s="80" t="s">
        <v>1289</v>
      </c>
      <c r="D124" s="12" t="s">
        <v>511</v>
      </c>
      <c r="E124" s="12" t="s">
        <v>512</v>
      </c>
      <c r="F124" s="6" t="s">
        <v>28</v>
      </c>
      <c r="G124" s="6" t="s">
        <v>17</v>
      </c>
      <c r="H124" s="5">
        <v>10</v>
      </c>
      <c r="I124" s="75"/>
    </row>
    <row r="125" spans="1:9" s="19" customFormat="1" ht="47.25" customHeight="1" x14ac:dyDescent="0.25">
      <c r="A125" s="82" t="s">
        <v>998</v>
      </c>
      <c r="B125" s="39" t="s">
        <v>743</v>
      </c>
      <c r="C125" s="36" t="s">
        <v>1059</v>
      </c>
      <c r="D125" s="13" t="s">
        <v>744</v>
      </c>
      <c r="E125" s="13" t="s">
        <v>745</v>
      </c>
      <c r="F125" s="13" t="s">
        <v>16</v>
      </c>
      <c r="G125" s="13" t="s">
        <v>13</v>
      </c>
      <c r="H125" s="25">
        <v>5</v>
      </c>
      <c r="I125" s="18"/>
    </row>
    <row r="126" spans="1:9" s="19" customFormat="1" ht="47.25" customHeight="1" x14ac:dyDescent="0.25">
      <c r="A126" s="82" t="s">
        <v>998</v>
      </c>
      <c r="B126" s="39" t="s">
        <v>743</v>
      </c>
      <c r="C126" s="36" t="s">
        <v>1059</v>
      </c>
      <c r="D126" s="13" t="s">
        <v>744</v>
      </c>
      <c r="E126" s="13" t="s">
        <v>745</v>
      </c>
      <c r="F126" s="13" t="s">
        <v>16</v>
      </c>
      <c r="G126" s="13" t="s">
        <v>17</v>
      </c>
      <c r="H126" s="25">
        <v>6</v>
      </c>
      <c r="I126" s="52" t="s">
        <v>1120</v>
      </c>
    </row>
    <row r="127" spans="1:9" s="19" customFormat="1" ht="47.25" customHeight="1" x14ac:dyDescent="0.25">
      <c r="A127" s="82" t="s">
        <v>970</v>
      </c>
      <c r="B127" s="26" t="s">
        <v>650</v>
      </c>
      <c r="C127" s="36" t="s">
        <v>651</v>
      </c>
      <c r="D127" s="48" t="s">
        <v>652</v>
      </c>
      <c r="E127" s="48" t="s">
        <v>653</v>
      </c>
      <c r="F127" s="6" t="s">
        <v>16</v>
      </c>
      <c r="G127" s="6" t="s">
        <v>17</v>
      </c>
      <c r="H127" s="4">
        <v>5</v>
      </c>
      <c r="I127" s="17"/>
    </row>
    <row r="128" spans="1:9" s="19" customFormat="1" ht="47.25" customHeight="1" x14ac:dyDescent="0.25">
      <c r="A128" s="82" t="s">
        <v>881</v>
      </c>
      <c r="B128" s="26" t="s">
        <v>690</v>
      </c>
      <c r="C128" s="36" t="s">
        <v>1043</v>
      </c>
      <c r="D128" s="48" t="s">
        <v>691</v>
      </c>
      <c r="E128" s="48" t="s">
        <v>692</v>
      </c>
      <c r="F128" s="13" t="s">
        <v>1122</v>
      </c>
      <c r="G128" s="13" t="s">
        <v>23</v>
      </c>
      <c r="H128" s="15">
        <v>27</v>
      </c>
      <c r="I128" s="17"/>
    </row>
    <row r="129" spans="1:9" s="19" customFormat="1" ht="47.25" customHeight="1" x14ac:dyDescent="0.25">
      <c r="A129" s="82" t="s">
        <v>1005</v>
      </c>
      <c r="B129" s="39" t="s">
        <v>760</v>
      </c>
      <c r="C129" s="36" t="s">
        <v>1064</v>
      </c>
      <c r="D129" s="13" t="s">
        <v>761</v>
      </c>
      <c r="E129" s="13" t="s">
        <v>762</v>
      </c>
      <c r="F129" s="13" t="s">
        <v>16</v>
      </c>
      <c r="G129" s="13" t="s">
        <v>26</v>
      </c>
      <c r="H129" s="25">
        <v>22</v>
      </c>
      <c r="I129" s="18" t="s">
        <v>763</v>
      </c>
    </row>
    <row r="130" spans="1:9" s="19" customFormat="1" ht="47.25" customHeight="1" x14ac:dyDescent="0.25">
      <c r="A130" s="82" t="s">
        <v>1005</v>
      </c>
      <c r="B130" s="39" t="s">
        <v>760</v>
      </c>
      <c r="C130" s="36" t="s">
        <v>1064</v>
      </c>
      <c r="D130" s="13" t="s">
        <v>761</v>
      </c>
      <c r="E130" s="13" t="s">
        <v>762</v>
      </c>
      <c r="F130" s="13" t="s">
        <v>16</v>
      </c>
      <c r="G130" s="13" t="s">
        <v>13</v>
      </c>
      <c r="H130" s="25">
        <v>22</v>
      </c>
      <c r="I130" s="18" t="s">
        <v>763</v>
      </c>
    </row>
    <row r="131" spans="1:9" s="19" customFormat="1" ht="47.25" customHeight="1" x14ac:dyDescent="0.25">
      <c r="A131" s="82" t="s">
        <v>974</v>
      </c>
      <c r="B131" s="39" t="s">
        <v>739</v>
      </c>
      <c r="C131" s="36" t="s">
        <v>1058</v>
      </c>
      <c r="D131" s="13" t="s">
        <v>740</v>
      </c>
      <c r="E131" s="13" t="s">
        <v>741</v>
      </c>
      <c r="F131" s="13" t="s">
        <v>28</v>
      </c>
      <c r="G131" s="13" t="s">
        <v>26</v>
      </c>
      <c r="H131" s="25">
        <v>10</v>
      </c>
      <c r="I131" s="18"/>
    </row>
    <row r="132" spans="1:9" s="19" customFormat="1" ht="47.25" customHeight="1" x14ac:dyDescent="0.25">
      <c r="A132" s="82" t="s">
        <v>974</v>
      </c>
      <c r="B132" s="39" t="s">
        <v>739</v>
      </c>
      <c r="C132" s="36" t="s">
        <v>1058</v>
      </c>
      <c r="D132" s="13" t="s">
        <v>740</v>
      </c>
      <c r="E132" s="13" t="s">
        <v>741</v>
      </c>
      <c r="F132" s="13" t="s">
        <v>28</v>
      </c>
      <c r="G132" s="13" t="s">
        <v>12</v>
      </c>
      <c r="H132" s="25">
        <v>5</v>
      </c>
      <c r="I132" s="18"/>
    </row>
    <row r="133" spans="1:9" s="19" customFormat="1" ht="47.25" customHeight="1" x14ac:dyDescent="0.25">
      <c r="A133" s="82" t="s">
        <v>974</v>
      </c>
      <c r="B133" s="39" t="s">
        <v>739</v>
      </c>
      <c r="C133" s="36" t="s">
        <v>1058</v>
      </c>
      <c r="D133" s="13" t="s">
        <v>740</v>
      </c>
      <c r="E133" s="13" t="s">
        <v>741</v>
      </c>
      <c r="F133" s="13" t="s">
        <v>28</v>
      </c>
      <c r="G133" s="13" t="s">
        <v>13</v>
      </c>
      <c r="H133" s="25">
        <v>10</v>
      </c>
      <c r="I133" s="18"/>
    </row>
    <row r="134" spans="1:9" s="19" customFormat="1" ht="47.25" customHeight="1" x14ac:dyDescent="0.25">
      <c r="A134" s="82" t="s">
        <v>974</v>
      </c>
      <c r="B134" s="39" t="s">
        <v>739</v>
      </c>
      <c r="C134" s="36" t="s">
        <v>1058</v>
      </c>
      <c r="D134" s="13" t="s">
        <v>740</v>
      </c>
      <c r="E134" s="13" t="s">
        <v>741</v>
      </c>
      <c r="F134" s="13" t="s">
        <v>28</v>
      </c>
      <c r="G134" s="13" t="s">
        <v>180</v>
      </c>
      <c r="H134" s="25">
        <v>5</v>
      </c>
      <c r="I134" s="18"/>
    </row>
    <row r="135" spans="1:9" s="19" customFormat="1" ht="47.25" customHeight="1" x14ac:dyDescent="0.25">
      <c r="A135" s="82" t="s">
        <v>974</v>
      </c>
      <c r="B135" s="39" t="s">
        <v>739</v>
      </c>
      <c r="C135" s="36" t="s">
        <v>1058</v>
      </c>
      <c r="D135" s="13" t="s">
        <v>740</v>
      </c>
      <c r="E135" s="13" t="s">
        <v>741</v>
      </c>
      <c r="F135" s="13" t="s">
        <v>28</v>
      </c>
      <c r="G135" s="13" t="s">
        <v>23</v>
      </c>
      <c r="H135" s="25">
        <v>5</v>
      </c>
      <c r="I135" s="18"/>
    </row>
    <row r="136" spans="1:9" s="19" customFormat="1" ht="47.25" customHeight="1" x14ac:dyDescent="0.25">
      <c r="A136" s="83" t="s">
        <v>1010</v>
      </c>
      <c r="B136" s="39" t="s">
        <v>185</v>
      </c>
      <c r="C136" s="36" t="s">
        <v>1071</v>
      </c>
      <c r="D136" s="13" t="s">
        <v>186</v>
      </c>
      <c r="E136" s="53" t="s">
        <v>187</v>
      </c>
      <c r="F136" s="13" t="s">
        <v>22</v>
      </c>
      <c r="G136" s="13" t="s">
        <v>11</v>
      </c>
      <c r="H136" s="25">
        <v>5</v>
      </c>
      <c r="I136" s="18"/>
    </row>
    <row r="137" spans="1:9" s="19" customFormat="1" ht="47.25" customHeight="1" x14ac:dyDescent="0.25">
      <c r="A137" s="83" t="s">
        <v>1010</v>
      </c>
      <c r="B137" s="39" t="s">
        <v>185</v>
      </c>
      <c r="C137" s="36" t="s">
        <v>1071</v>
      </c>
      <c r="D137" s="13" t="s">
        <v>186</v>
      </c>
      <c r="E137" s="53" t="s">
        <v>187</v>
      </c>
      <c r="F137" s="13" t="s">
        <v>22</v>
      </c>
      <c r="G137" s="6" t="s">
        <v>13</v>
      </c>
      <c r="H137" s="5">
        <v>2</v>
      </c>
      <c r="I137" s="20" t="s">
        <v>1121</v>
      </c>
    </row>
    <row r="138" spans="1:9" s="19" customFormat="1" ht="47.25" customHeight="1" x14ac:dyDescent="0.25">
      <c r="A138" s="83" t="s">
        <v>1018</v>
      </c>
      <c r="B138" s="39" t="s">
        <v>799</v>
      </c>
      <c r="C138" s="36" t="s">
        <v>1078</v>
      </c>
      <c r="D138" s="13" t="s">
        <v>800</v>
      </c>
      <c r="E138" s="13" t="s">
        <v>801</v>
      </c>
      <c r="F138" s="13" t="s">
        <v>16</v>
      </c>
      <c r="G138" s="13" t="s">
        <v>13</v>
      </c>
      <c r="H138" s="25">
        <v>5</v>
      </c>
      <c r="I138" s="18"/>
    </row>
    <row r="139" spans="1:9" s="19" customFormat="1" ht="47.25" customHeight="1" x14ac:dyDescent="0.25">
      <c r="A139" s="83" t="s">
        <v>1018</v>
      </c>
      <c r="B139" s="39" t="s">
        <v>799</v>
      </c>
      <c r="C139" s="36" t="s">
        <v>1078</v>
      </c>
      <c r="D139" s="13" t="s">
        <v>800</v>
      </c>
      <c r="E139" s="13" t="s">
        <v>801</v>
      </c>
      <c r="F139" s="13" t="s">
        <v>16</v>
      </c>
      <c r="G139" s="13" t="s">
        <v>180</v>
      </c>
      <c r="H139" s="25">
        <v>5</v>
      </c>
      <c r="I139" s="18"/>
    </row>
    <row r="140" spans="1:9" s="19" customFormat="1" ht="47.25" customHeight="1" x14ac:dyDescent="0.25">
      <c r="A140" s="83" t="s">
        <v>1014</v>
      </c>
      <c r="B140" s="39" t="s">
        <v>785</v>
      </c>
      <c r="C140" s="36" t="s">
        <v>1075</v>
      </c>
      <c r="D140" s="13" t="s">
        <v>786</v>
      </c>
      <c r="E140" s="13" t="s">
        <v>787</v>
      </c>
      <c r="F140" s="13" t="s">
        <v>16</v>
      </c>
      <c r="G140" s="13" t="s">
        <v>26</v>
      </c>
      <c r="H140" s="25">
        <v>22</v>
      </c>
      <c r="I140" s="18"/>
    </row>
    <row r="141" spans="1:9" s="19" customFormat="1" ht="47.25" customHeight="1" x14ac:dyDescent="0.25">
      <c r="A141" s="83" t="s">
        <v>1014</v>
      </c>
      <c r="B141" s="39" t="s">
        <v>785</v>
      </c>
      <c r="C141" s="36" t="s">
        <v>1075</v>
      </c>
      <c r="D141" s="13" t="s">
        <v>786</v>
      </c>
      <c r="E141" s="13" t="s">
        <v>787</v>
      </c>
      <c r="F141" s="13" t="s">
        <v>16</v>
      </c>
      <c r="G141" s="13" t="s">
        <v>13</v>
      </c>
      <c r="H141" s="25">
        <v>22</v>
      </c>
      <c r="I141" s="18"/>
    </row>
    <row r="142" spans="1:9" s="27" customFormat="1" ht="47.25" customHeight="1" x14ac:dyDescent="0.25">
      <c r="A142" s="82" t="s">
        <v>997</v>
      </c>
      <c r="B142" s="39" t="s">
        <v>735</v>
      </c>
      <c r="C142" s="36" t="s">
        <v>1057</v>
      </c>
      <c r="D142" s="21" t="s">
        <v>736</v>
      </c>
      <c r="E142" s="21" t="s">
        <v>737</v>
      </c>
      <c r="F142" s="13" t="s">
        <v>16</v>
      </c>
      <c r="G142" s="13" t="s">
        <v>11</v>
      </c>
      <c r="H142" s="25">
        <v>20</v>
      </c>
      <c r="I142" s="18" t="s">
        <v>738</v>
      </c>
    </row>
    <row r="143" spans="1:9" s="19" customFormat="1" ht="47.25" customHeight="1" x14ac:dyDescent="0.25">
      <c r="A143" s="82" t="s">
        <v>997</v>
      </c>
      <c r="B143" s="39" t="s">
        <v>735</v>
      </c>
      <c r="C143" s="36" t="s">
        <v>1057</v>
      </c>
      <c r="D143" s="21" t="s">
        <v>736</v>
      </c>
      <c r="E143" s="21" t="s">
        <v>737</v>
      </c>
      <c r="F143" s="13" t="s">
        <v>16</v>
      </c>
      <c r="G143" s="13" t="s">
        <v>13</v>
      </c>
      <c r="H143" s="25">
        <v>20</v>
      </c>
      <c r="I143" s="18" t="s">
        <v>738</v>
      </c>
    </row>
    <row r="144" spans="1:9" s="19" customFormat="1" ht="47.25" customHeight="1" x14ac:dyDescent="0.25">
      <c r="A144" s="82" t="s">
        <v>997</v>
      </c>
      <c r="B144" s="39" t="s">
        <v>735</v>
      </c>
      <c r="C144" s="36" t="s">
        <v>1057</v>
      </c>
      <c r="D144" s="21" t="s">
        <v>736</v>
      </c>
      <c r="E144" s="21" t="s">
        <v>737</v>
      </c>
      <c r="F144" s="13" t="s">
        <v>16</v>
      </c>
      <c r="G144" s="13" t="s">
        <v>14</v>
      </c>
      <c r="H144" s="25">
        <v>20</v>
      </c>
      <c r="I144" s="18" t="s">
        <v>738</v>
      </c>
    </row>
    <row r="145" spans="1:9" s="19" customFormat="1" ht="47.25" customHeight="1" x14ac:dyDescent="0.25">
      <c r="A145" s="83" t="s">
        <v>1035</v>
      </c>
      <c r="B145" s="38" t="s">
        <v>485</v>
      </c>
      <c r="C145" s="36" t="s">
        <v>1092</v>
      </c>
      <c r="D145" s="21" t="s">
        <v>483</v>
      </c>
      <c r="E145" s="21" t="s">
        <v>484</v>
      </c>
      <c r="F145" s="13" t="s">
        <v>16</v>
      </c>
      <c r="G145" s="6" t="s">
        <v>13</v>
      </c>
      <c r="H145" s="25">
        <v>25</v>
      </c>
      <c r="I145" s="18"/>
    </row>
    <row r="146" spans="1:9" s="19" customFormat="1" ht="47.25" customHeight="1" x14ac:dyDescent="0.25">
      <c r="A146" s="83" t="s">
        <v>1015</v>
      </c>
      <c r="B146" s="39" t="s">
        <v>788</v>
      </c>
      <c r="C146" s="36" t="s">
        <v>1076</v>
      </c>
      <c r="D146" s="21" t="s">
        <v>789</v>
      </c>
      <c r="E146" s="21" t="s">
        <v>790</v>
      </c>
      <c r="F146" s="13" t="s">
        <v>16</v>
      </c>
      <c r="G146" s="13" t="s">
        <v>26</v>
      </c>
      <c r="H146" s="25">
        <v>25</v>
      </c>
      <c r="I146" s="18"/>
    </row>
    <row r="147" spans="1:9" s="19" customFormat="1" ht="47.25" customHeight="1" x14ac:dyDescent="0.25">
      <c r="A147" s="83" t="s">
        <v>1015</v>
      </c>
      <c r="B147" s="39" t="s">
        <v>788</v>
      </c>
      <c r="C147" s="36" t="s">
        <v>1076</v>
      </c>
      <c r="D147" s="21" t="s">
        <v>789</v>
      </c>
      <c r="E147" s="21" t="s">
        <v>790</v>
      </c>
      <c r="F147" s="13" t="s">
        <v>16</v>
      </c>
      <c r="G147" s="13" t="s">
        <v>12</v>
      </c>
      <c r="H147" s="25">
        <v>12</v>
      </c>
      <c r="I147" s="18"/>
    </row>
    <row r="148" spans="1:9" s="19" customFormat="1" ht="47.25" customHeight="1" x14ac:dyDescent="0.25">
      <c r="A148" s="85" t="s">
        <v>1226</v>
      </c>
      <c r="B148" s="71" t="s">
        <v>177</v>
      </c>
      <c r="C148" s="80" t="s">
        <v>1283</v>
      </c>
      <c r="D148" s="12" t="s">
        <v>178</v>
      </c>
      <c r="E148" s="12" t="s">
        <v>179</v>
      </c>
      <c r="F148" s="6" t="s">
        <v>16</v>
      </c>
      <c r="G148" s="6" t="s">
        <v>11</v>
      </c>
      <c r="H148" s="5">
        <v>14</v>
      </c>
      <c r="I148" s="75" t="s">
        <v>1278</v>
      </c>
    </row>
    <row r="149" spans="1:9" s="19" customFormat="1" ht="47.25" customHeight="1" x14ac:dyDescent="0.25">
      <c r="A149" s="85" t="s">
        <v>1226</v>
      </c>
      <c r="B149" s="71" t="s">
        <v>177</v>
      </c>
      <c r="C149" s="80" t="s">
        <v>1283</v>
      </c>
      <c r="D149" s="12" t="s">
        <v>178</v>
      </c>
      <c r="E149" s="12" t="s">
        <v>179</v>
      </c>
      <c r="F149" s="6" t="s">
        <v>16</v>
      </c>
      <c r="G149" s="6" t="s">
        <v>12</v>
      </c>
      <c r="H149" s="5">
        <v>10</v>
      </c>
      <c r="I149" s="75" t="s">
        <v>1278</v>
      </c>
    </row>
    <row r="150" spans="1:9" s="19" customFormat="1" ht="47.25" customHeight="1" x14ac:dyDescent="0.25">
      <c r="A150" s="83" t="s">
        <v>1012</v>
      </c>
      <c r="B150" s="39" t="s">
        <v>779</v>
      </c>
      <c r="C150" s="36" t="s">
        <v>1073</v>
      </c>
      <c r="D150" s="21" t="s">
        <v>780</v>
      </c>
      <c r="E150" s="21" t="s">
        <v>781</v>
      </c>
      <c r="F150" s="13" t="s">
        <v>28</v>
      </c>
      <c r="G150" s="13" t="s">
        <v>180</v>
      </c>
      <c r="H150" s="25">
        <v>10</v>
      </c>
      <c r="I150" s="18"/>
    </row>
    <row r="151" spans="1:9" s="19" customFormat="1" ht="47.25" customHeight="1" x14ac:dyDescent="0.25">
      <c r="A151" s="82" t="s">
        <v>1029</v>
      </c>
      <c r="B151" s="46" t="s">
        <v>283</v>
      </c>
      <c r="C151" s="36" t="s">
        <v>1088</v>
      </c>
      <c r="D151" s="24" t="s">
        <v>284</v>
      </c>
      <c r="E151" s="24" t="s">
        <v>285</v>
      </c>
      <c r="F151" s="24" t="s">
        <v>16</v>
      </c>
      <c r="G151" s="13" t="s">
        <v>17</v>
      </c>
      <c r="H151" s="15">
        <v>10</v>
      </c>
      <c r="I151" s="56" t="s">
        <v>286</v>
      </c>
    </row>
    <row r="152" spans="1:9" s="19" customFormat="1" ht="47.25" customHeight="1" x14ac:dyDescent="0.25">
      <c r="A152" s="84" t="s">
        <v>1025</v>
      </c>
      <c r="B152" s="39" t="s">
        <v>821</v>
      </c>
      <c r="C152" s="36" t="s">
        <v>1084</v>
      </c>
      <c r="D152" s="55" t="s">
        <v>1103</v>
      </c>
      <c r="E152" s="55" t="s">
        <v>1107</v>
      </c>
      <c r="F152" s="13" t="s">
        <v>22</v>
      </c>
      <c r="G152" s="43" t="s">
        <v>13</v>
      </c>
      <c r="H152" s="40" t="s">
        <v>822</v>
      </c>
      <c r="I152" s="41" t="s">
        <v>823</v>
      </c>
    </row>
    <row r="153" spans="1:9" s="19" customFormat="1" ht="47.25" customHeight="1" x14ac:dyDescent="0.25">
      <c r="A153" s="84" t="s">
        <v>1025</v>
      </c>
      <c r="B153" s="39" t="s">
        <v>821</v>
      </c>
      <c r="C153" s="36" t="s">
        <v>1084</v>
      </c>
      <c r="D153" s="55" t="s">
        <v>1103</v>
      </c>
      <c r="E153" s="55" t="s">
        <v>1107</v>
      </c>
      <c r="F153" s="13" t="s">
        <v>22</v>
      </c>
      <c r="G153" s="43" t="s">
        <v>180</v>
      </c>
      <c r="H153" s="40" t="s">
        <v>824</v>
      </c>
      <c r="I153" s="41" t="s">
        <v>823</v>
      </c>
    </row>
    <row r="154" spans="1:9" s="19" customFormat="1" ht="47.25" customHeight="1" x14ac:dyDescent="0.25">
      <c r="A154" s="84" t="s">
        <v>1025</v>
      </c>
      <c r="B154" s="39" t="s">
        <v>821</v>
      </c>
      <c r="C154" s="36" t="s">
        <v>1084</v>
      </c>
      <c r="D154" s="55" t="s">
        <v>1103</v>
      </c>
      <c r="E154" s="55" t="s">
        <v>1107</v>
      </c>
      <c r="F154" s="13" t="s">
        <v>22</v>
      </c>
      <c r="G154" s="43" t="s">
        <v>23</v>
      </c>
      <c r="H154" s="40" t="s">
        <v>825</v>
      </c>
      <c r="I154" s="41" t="s">
        <v>823</v>
      </c>
    </row>
    <row r="155" spans="1:9" s="19" customFormat="1" ht="47.25" customHeight="1" x14ac:dyDescent="0.25">
      <c r="A155" s="84" t="s">
        <v>1025</v>
      </c>
      <c r="B155" s="39" t="s">
        <v>821</v>
      </c>
      <c r="C155" s="36" t="s">
        <v>1084</v>
      </c>
      <c r="D155" s="55" t="s">
        <v>1103</v>
      </c>
      <c r="E155" s="55" t="s">
        <v>1107</v>
      </c>
      <c r="F155" s="13" t="s">
        <v>22</v>
      </c>
      <c r="G155" s="43" t="s">
        <v>15</v>
      </c>
      <c r="H155" s="40" t="s">
        <v>822</v>
      </c>
      <c r="I155" s="41" t="s">
        <v>823</v>
      </c>
    </row>
    <row r="156" spans="1:9" s="19" customFormat="1" ht="47.25" customHeight="1" x14ac:dyDescent="0.25">
      <c r="A156" s="83" t="s">
        <v>1003</v>
      </c>
      <c r="B156" s="39" t="s">
        <v>756</v>
      </c>
      <c r="C156" s="36" t="s">
        <v>1100</v>
      </c>
      <c r="D156" s="21" t="s">
        <v>1102</v>
      </c>
      <c r="E156" s="21" t="s">
        <v>1104</v>
      </c>
      <c r="F156" s="13" t="s">
        <v>16</v>
      </c>
      <c r="G156" s="13" t="s">
        <v>26</v>
      </c>
      <c r="H156" s="25">
        <v>7</v>
      </c>
      <c r="I156" s="18"/>
    </row>
    <row r="157" spans="1:9" s="19" customFormat="1" ht="47.25" customHeight="1" x14ac:dyDescent="0.25">
      <c r="A157" s="83" t="s">
        <v>1003</v>
      </c>
      <c r="B157" s="39" t="s">
        <v>756</v>
      </c>
      <c r="C157" s="36" t="s">
        <v>1100</v>
      </c>
      <c r="D157" s="21" t="s">
        <v>1102</v>
      </c>
      <c r="E157" s="21" t="s">
        <v>1104</v>
      </c>
      <c r="F157" s="13" t="s">
        <v>16</v>
      </c>
      <c r="G157" s="13" t="s">
        <v>12</v>
      </c>
      <c r="H157" s="25">
        <v>7</v>
      </c>
      <c r="I157" s="18"/>
    </row>
    <row r="158" spans="1:9" s="19" customFormat="1" ht="47.25" customHeight="1" x14ac:dyDescent="0.25">
      <c r="A158" s="83" t="s">
        <v>1003</v>
      </c>
      <c r="B158" s="39" t="s">
        <v>756</v>
      </c>
      <c r="C158" s="36" t="s">
        <v>1100</v>
      </c>
      <c r="D158" s="21" t="s">
        <v>1102</v>
      </c>
      <c r="E158" s="21" t="s">
        <v>1104</v>
      </c>
      <c r="F158" s="13" t="s">
        <v>16</v>
      </c>
      <c r="G158" s="13" t="s">
        <v>17</v>
      </c>
      <c r="H158" s="25">
        <v>8</v>
      </c>
      <c r="I158" s="18"/>
    </row>
    <row r="159" spans="1:9" s="19" customFormat="1" ht="47.25" customHeight="1" x14ac:dyDescent="0.25">
      <c r="A159" s="83" t="s">
        <v>1004</v>
      </c>
      <c r="B159" s="39" t="s">
        <v>757</v>
      </c>
      <c r="C159" s="36" t="s">
        <v>1063</v>
      </c>
      <c r="D159" s="13" t="s">
        <v>758</v>
      </c>
      <c r="E159" s="13" t="s">
        <v>759</v>
      </c>
      <c r="F159" s="13" t="s">
        <v>16</v>
      </c>
      <c r="G159" s="13" t="s">
        <v>26</v>
      </c>
      <c r="H159" s="25">
        <v>12</v>
      </c>
      <c r="I159" s="18"/>
    </row>
    <row r="160" spans="1:9" s="27" customFormat="1" ht="47.25" customHeight="1" x14ac:dyDescent="0.25">
      <c r="A160" s="83" t="s">
        <v>1004</v>
      </c>
      <c r="B160" s="39" t="s">
        <v>757</v>
      </c>
      <c r="C160" s="36" t="s">
        <v>1063</v>
      </c>
      <c r="D160" s="13" t="s">
        <v>758</v>
      </c>
      <c r="E160" s="13" t="s">
        <v>759</v>
      </c>
      <c r="F160" s="13" t="s">
        <v>16</v>
      </c>
      <c r="G160" s="13" t="s">
        <v>13</v>
      </c>
      <c r="H160" s="25">
        <v>11</v>
      </c>
      <c r="I160" s="18"/>
    </row>
    <row r="161" spans="1:9" s="27" customFormat="1" ht="47.25" customHeight="1" x14ac:dyDescent="0.25">
      <c r="A161" s="83" t="s">
        <v>1004</v>
      </c>
      <c r="B161" s="39" t="s">
        <v>757</v>
      </c>
      <c r="C161" s="36" t="s">
        <v>1063</v>
      </c>
      <c r="D161" s="13" t="s">
        <v>758</v>
      </c>
      <c r="E161" s="13" t="s">
        <v>759</v>
      </c>
      <c r="F161" s="13" t="s">
        <v>16</v>
      </c>
      <c r="G161" s="13" t="s">
        <v>17</v>
      </c>
      <c r="H161" s="25">
        <v>10</v>
      </c>
      <c r="I161" s="18"/>
    </row>
    <row r="162" spans="1:9" s="19" customFormat="1" ht="47.25" customHeight="1" x14ac:dyDescent="0.25">
      <c r="A162" s="82" t="s">
        <v>1038</v>
      </c>
      <c r="B162" s="38" t="s">
        <v>526</v>
      </c>
      <c r="C162" s="36" t="s">
        <v>1095</v>
      </c>
      <c r="D162" s="21" t="s">
        <v>527</v>
      </c>
      <c r="E162" s="21" t="s">
        <v>528</v>
      </c>
      <c r="F162" s="6" t="s">
        <v>28</v>
      </c>
      <c r="G162" s="13" t="s">
        <v>17</v>
      </c>
      <c r="H162" s="25">
        <v>13</v>
      </c>
      <c r="I162" s="18"/>
    </row>
    <row r="163" spans="1:9" s="19" customFormat="1" ht="47.25" customHeight="1" x14ac:dyDescent="0.25">
      <c r="A163" s="83" t="s">
        <v>1009</v>
      </c>
      <c r="B163" s="39" t="s">
        <v>52</v>
      </c>
      <c r="C163" s="36" t="s">
        <v>1069</v>
      </c>
      <c r="D163" s="13" t="s">
        <v>46</v>
      </c>
      <c r="E163" s="13" t="s">
        <v>47</v>
      </c>
      <c r="F163" s="13" t="s">
        <v>16</v>
      </c>
      <c r="G163" s="13" t="s">
        <v>13</v>
      </c>
      <c r="H163" s="25">
        <v>5</v>
      </c>
      <c r="I163" s="18" t="s">
        <v>48</v>
      </c>
    </row>
    <row r="164" spans="1:9" s="19" customFormat="1" ht="47.25" customHeight="1" x14ac:dyDescent="0.25">
      <c r="A164" s="82" t="s">
        <v>1001</v>
      </c>
      <c r="B164" s="64">
        <v>3912220542</v>
      </c>
      <c r="C164" s="36" t="s">
        <v>633</v>
      </c>
      <c r="D164" s="53" t="s">
        <v>742</v>
      </c>
      <c r="E164" s="13" t="s">
        <v>634</v>
      </c>
      <c r="F164" s="13" t="s">
        <v>22</v>
      </c>
      <c r="G164" s="13" t="s">
        <v>11</v>
      </c>
      <c r="H164" s="25">
        <v>30</v>
      </c>
      <c r="I164" s="18"/>
    </row>
    <row r="165" spans="1:9" s="19" customFormat="1" ht="47.25" customHeight="1" x14ac:dyDescent="0.25">
      <c r="A165" s="82" t="s">
        <v>1001</v>
      </c>
      <c r="B165" s="64">
        <v>3912220542</v>
      </c>
      <c r="C165" s="36" t="s">
        <v>633</v>
      </c>
      <c r="D165" s="53" t="s">
        <v>742</v>
      </c>
      <c r="E165" s="13" t="s">
        <v>634</v>
      </c>
      <c r="F165" s="13" t="s">
        <v>22</v>
      </c>
      <c r="G165" s="13" t="s">
        <v>12</v>
      </c>
      <c r="H165" s="25">
        <v>30</v>
      </c>
      <c r="I165" s="18"/>
    </row>
    <row r="166" spans="1:9" s="19" customFormat="1" ht="47.25" customHeight="1" x14ac:dyDescent="0.25">
      <c r="A166" s="82" t="s">
        <v>1001</v>
      </c>
      <c r="B166" s="64">
        <v>3912220542</v>
      </c>
      <c r="C166" s="36" t="s">
        <v>633</v>
      </c>
      <c r="D166" s="53" t="s">
        <v>742</v>
      </c>
      <c r="E166" s="13" t="s">
        <v>634</v>
      </c>
      <c r="F166" s="13" t="s">
        <v>22</v>
      </c>
      <c r="G166" s="13" t="s">
        <v>23</v>
      </c>
      <c r="H166" s="25">
        <v>30</v>
      </c>
      <c r="I166" s="18"/>
    </row>
    <row r="167" spans="1:9" s="19" customFormat="1" ht="47.25" customHeight="1" x14ac:dyDescent="0.25">
      <c r="A167" s="82" t="s">
        <v>1001</v>
      </c>
      <c r="B167" s="64">
        <v>3912220542</v>
      </c>
      <c r="C167" s="36" t="s">
        <v>633</v>
      </c>
      <c r="D167" s="53" t="s">
        <v>742</v>
      </c>
      <c r="E167" s="13" t="s">
        <v>634</v>
      </c>
      <c r="F167" s="13" t="s">
        <v>22</v>
      </c>
      <c r="G167" s="13" t="s">
        <v>15</v>
      </c>
      <c r="H167" s="25">
        <v>30</v>
      </c>
      <c r="I167" s="18"/>
    </row>
    <row r="168" spans="1:9" s="27" customFormat="1" ht="47.25" customHeight="1" x14ac:dyDescent="0.25">
      <c r="A168" s="82" t="s">
        <v>1001</v>
      </c>
      <c r="B168" s="64">
        <v>3912220542</v>
      </c>
      <c r="C168" s="36" t="s">
        <v>633</v>
      </c>
      <c r="D168" s="53" t="s">
        <v>742</v>
      </c>
      <c r="E168" s="13" t="s">
        <v>634</v>
      </c>
      <c r="F168" s="13" t="s">
        <v>22</v>
      </c>
      <c r="G168" s="13" t="s">
        <v>17</v>
      </c>
      <c r="H168" s="25">
        <v>30</v>
      </c>
      <c r="I168" s="18"/>
    </row>
    <row r="169" spans="1:9" s="27" customFormat="1" ht="47.25" customHeight="1" x14ac:dyDescent="0.25">
      <c r="A169" s="82" t="s">
        <v>1028</v>
      </c>
      <c r="B169" s="46" t="s">
        <v>282</v>
      </c>
      <c r="C169" s="36" t="s">
        <v>1087</v>
      </c>
      <c r="D169" s="24" t="s">
        <v>29</v>
      </c>
      <c r="E169" s="24" t="s">
        <v>30</v>
      </c>
      <c r="F169" s="24" t="s">
        <v>16</v>
      </c>
      <c r="G169" s="13" t="s">
        <v>17</v>
      </c>
      <c r="H169" s="15">
        <v>13</v>
      </c>
      <c r="I169" s="41"/>
    </row>
    <row r="170" spans="1:9" s="27" customFormat="1" ht="47.25" customHeight="1" x14ac:dyDescent="0.25">
      <c r="A170" s="74" t="s">
        <v>1229</v>
      </c>
      <c r="B170" s="71" t="s">
        <v>189</v>
      </c>
      <c r="C170" s="80" t="s">
        <v>1286</v>
      </c>
      <c r="D170" s="12" t="s">
        <v>190</v>
      </c>
      <c r="E170" s="6" t="s">
        <v>191</v>
      </c>
      <c r="F170" s="6" t="s">
        <v>28</v>
      </c>
      <c r="G170" s="6" t="s">
        <v>14</v>
      </c>
      <c r="H170" s="5">
        <v>3</v>
      </c>
      <c r="I170" s="75"/>
    </row>
    <row r="171" spans="1:9" s="19" customFormat="1" ht="47.25" customHeight="1" x14ac:dyDescent="0.25">
      <c r="A171" s="83" t="s">
        <v>1006</v>
      </c>
      <c r="B171" s="39" t="s">
        <v>764</v>
      </c>
      <c r="C171" s="36" t="s">
        <v>1065</v>
      </c>
      <c r="D171" s="13" t="s">
        <v>765</v>
      </c>
      <c r="E171" s="13" t="s">
        <v>766</v>
      </c>
      <c r="F171" s="13" t="s">
        <v>28</v>
      </c>
      <c r="G171" s="13" t="s">
        <v>26</v>
      </c>
      <c r="H171" s="25">
        <v>5</v>
      </c>
      <c r="I171" s="18"/>
    </row>
    <row r="172" spans="1:9" ht="47.25" customHeight="1" x14ac:dyDescent="0.25">
      <c r="A172" s="83" t="s">
        <v>1006</v>
      </c>
      <c r="B172" s="39" t="s">
        <v>764</v>
      </c>
      <c r="C172" s="36" t="s">
        <v>1065</v>
      </c>
      <c r="D172" s="13" t="s">
        <v>765</v>
      </c>
      <c r="E172" s="13" t="s">
        <v>766</v>
      </c>
      <c r="F172" s="13" t="s">
        <v>28</v>
      </c>
      <c r="G172" s="13" t="s">
        <v>13</v>
      </c>
      <c r="H172" s="25">
        <v>5</v>
      </c>
      <c r="I172" s="18"/>
    </row>
    <row r="173" spans="1:9" ht="47.25" customHeight="1" x14ac:dyDescent="0.25">
      <c r="A173" s="83" t="s">
        <v>1006</v>
      </c>
      <c r="B173" s="39" t="s">
        <v>764</v>
      </c>
      <c r="C173" s="36" t="s">
        <v>1065</v>
      </c>
      <c r="D173" s="13" t="s">
        <v>765</v>
      </c>
      <c r="E173" s="13" t="s">
        <v>766</v>
      </c>
      <c r="F173" s="13" t="s">
        <v>28</v>
      </c>
      <c r="G173" s="13" t="s">
        <v>17</v>
      </c>
      <c r="H173" s="25">
        <v>5</v>
      </c>
      <c r="I173" s="18"/>
    </row>
    <row r="174" spans="1:9" ht="47.25" customHeight="1" x14ac:dyDescent="0.25">
      <c r="A174" s="82" t="s">
        <v>980</v>
      </c>
      <c r="B174" s="26" t="s">
        <v>693</v>
      </c>
      <c r="C174" s="36" t="s">
        <v>1044</v>
      </c>
      <c r="D174" s="48" t="s">
        <v>694</v>
      </c>
      <c r="E174" s="21" t="s">
        <v>695</v>
      </c>
      <c r="F174" s="13" t="s">
        <v>1122</v>
      </c>
      <c r="G174" s="13" t="s">
        <v>11</v>
      </c>
      <c r="H174" s="15">
        <v>20</v>
      </c>
      <c r="I174" s="17" t="s">
        <v>696</v>
      </c>
    </row>
    <row r="175" spans="1:9" ht="47.25" customHeight="1" x14ac:dyDescent="0.25">
      <c r="A175" s="82" t="s">
        <v>980</v>
      </c>
      <c r="B175" s="26" t="s">
        <v>693</v>
      </c>
      <c r="C175" s="36" t="s">
        <v>1044</v>
      </c>
      <c r="D175" s="48" t="s">
        <v>694</v>
      </c>
      <c r="E175" s="21" t="s">
        <v>695</v>
      </c>
      <c r="F175" s="13" t="s">
        <v>1122</v>
      </c>
      <c r="G175" s="13" t="s">
        <v>13</v>
      </c>
      <c r="H175" s="15">
        <v>20</v>
      </c>
      <c r="I175" s="17" t="s">
        <v>696</v>
      </c>
    </row>
    <row r="176" spans="1:9" ht="47.25" customHeight="1" x14ac:dyDescent="0.25">
      <c r="A176" s="82" t="s">
        <v>980</v>
      </c>
      <c r="B176" s="26" t="s">
        <v>693</v>
      </c>
      <c r="C176" s="36" t="s">
        <v>1044</v>
      </c>
      <c r="D176" s="48" t="s">
        <v>694</v>
      </c>
      <c r="E176" s="21" t="s">
        <v>695</v>
      </c>
      <c r="F176" s="13" t="s">
        <v>1122</v>
      </c>
      <c r="G176" s="13" t="s">
        <v>684</v>
      </c>
      <c r="H176" s="15">
        <v>20</v>
      </c>
      <c r="I176" s="18" t="s">
        <v>1116</v>
      </c>
    </row>
    <row r="177" spans="1:9" ht="47.25" customHeight="1" x14ac:dyDescent="0.25">
      <c r="A177" s="82" t="s">
        <v>991</v>
      </c>
      <c r="B177" s="26">
        <v>13123711007</v>
      </c>
      <c r="C177" s="36" t="s">
        <v>1051</v>
      </c>
      <c r="D177" s="50" t="s">
        <v>715</v>
      </c>
      <c r="E177" s="50" t="s">
        <v>716</v>
      </c>
      <c r="F177" s="6" t="s">
        <v>717</v>
      </c>
      <c r="G177" s="6" t="s">
        <v>26</v>
      </c>
      <c r="H177" s="4">
        <v>7</v>
      </c>
      <c r="I177" s="51" t="s">
        <v>1114</v>
      </c>
    </row>
    <row r="178" spans="1:9" ht="47.25" customHeight="1" x14ac:dyDescent="0.25">
      <c r="A178" s="82" t="s">
        <v>991</v>
      </c>
      <c r="B178" s="26">
        <v>13123711007</v>
      </c>
      <c r="C178" s="36" t="s">
        <v>1051</v>
      </c>
      <c r="D178" s="50" t="s">
        <v>715</v>
      </c>
      <c r="E178" s="50" t="s">
        <v>716</v>
      </c>
      <c r="F178" s="6" t="s">
        <v>717</v>
      </c>
      <c r="G178" s="6" t="s">
        <v>12</v>
      </c>
      <c r="H178" s="4">
        <v>3</v>
      </c>
      <c r="I178" s="51" t="s">
        <v>1114</v>
      </c>
    </row>
    <row r="179" spans="1:9" ht="47.25" customHeight="1" x14ac:dyDescent="0.25">
      <c r="A179" s="82" t="s">
        <v>985</v>
      </c>
      <c r="B179" s="26" t="s">
        <v>664</v>
      </c>
      <c r="C179" s="36" t="s">
        <v>665</v>
      </c>
      <c r="D179" s="50" t="s">
        <v>666</v>
      </c>
      <c r="E179" s="50" t="s">
        <v>667</v>
      </c>
      <c r="F179" s="6" t="s">
        <v>668</v>
      </c>
      <c r="G179" s="6" t="s">
        <v>11</v>
      </c>
      <c r="H179" s="4">
        <v>21</v>
      </c>
      <c r="I179" s="3" t="s">
        <v>669</v>
      </c>
    </row>
    <row r="180" spans="1:9" ht="47.25" customHeight="1" x14ac:dyDescent="0.25">
      <c r="A180" s="82" t="s">
        <v>985</v>
      </c>
      <c r="B180" s="26" t="s">
        <v>664</v>
      </c>
      <c r="C180" s="36" t="s">
        <v>665</v>
      </c>
      <c r="D180" s="50" t="s">
        <v>666</v>
      </c>
      <c r="E180" s="50" t="s">
        <v>667</v>
      </c>
      <c r="F180" s="6" t="s">
        <v>668</v>
      </c>
      <c r="G180" s="13" t="s">
        <v>12</v>
      </c>
      <c r="H180" s="15">
        <v>21</v>
      </c>
      <c r="I180" s="3" t="s">
        <v>669</v>
      </c>
    </row>
    <row r="181" spans="1:9" ht="47.25" customHeight="1" x14ac:dyDescent="0.25">
      <c r="A181" s="82" t="s">
        <v>985</v>
      </c>
      <c r="B181" s="26" t="s">
        <v>664</v>
      </c>
      <c r="C181" s="36" t="s">
        <v>665</v>
      </c>
      <c r="D181" s="50" t="s">
        <v>666</v>
      </c>
      <c r="E181" s="50" t="s">
        <v>667</v>
      </c>
      <c r="F181" s="6" t="s">
        <v>668</v>
      </c>
      <c r="G181" s="13" t="s">
        <v>17</v>
      </c>
      <c r="H181" s="15">
        <v>9</v>
      </c>
      <c r="I181" s="3" t="s">
        <v>669</v>
      </c>
    </row>
    <row r="182" spans="1:9" ht="47.25" customHeight="1" x14ac:dyDescent="0.25">
      <c r="A182" s="82" t="s">
        <v>965</v>
      </c>
      <c r="B182" s="26" t="s">
        <v>964</v>
      </c>
      <c r="C182" s="36" t="s">
        <v>626</v>
      </c>
      <c r="D182" s="50" t="s">
        <v>627</v>
      </c>
      <c r="E182" s="50" t="s">
        <v>628</v>
      </c>
      <c r="F182" s="6" t="s">
        <v>16</v>
      </c>
      <c r="G182" s="6" t="s">
        <v>13</v>
      </c>
      <c r="H182" s="4">
        <v>7</v>
      </c>
      <c r="I182" s="3"/>
    </row>
    <row r="183" spans="1:9" ht="47.25" customHeight="1" x14ac:dyDescent="0.25">
      <c r="A183" s="82" t="s">
        <v>965</v>
      </c>
      <c r="B183" s="26" t="s">
        <v>964</v>
      </c>
      <c r="C183" s="36" t="s">
        <v>626</v>
      </c>
      <c r="D183" s="50" t="s">
        <v>627</v>
      </c>
      <c r="E183" s="50" t="s">
        <v>628</v>
      </c>
      <c r="F183" s="6" t="s">
        <v>16</v>
      </c>
      <c r="G183" s="6" t="s">
        <v>14</v>
      </c>
      <c r="H183" s="4">
        <v>7</v>
      </c>
      <c r="I183" s="3"/>
    </row>
    <row r="184" spans="1:9" ht="47.25" customHeight="1" x14ac:dyDescent="0.25">
      <c r="A184" s="83" t="s">
        <v>1019</v>
      </c>
      <c r="B184" s="39" t="s">
        <v>802</v>
      </c>
      <c r="C184" s="36" t="s">
        <v>1079</v>
      </c>
      <c r="D184" s="13" t="s">
        <v>803</v>
      </c>
      <c r="E184" s="13" t="s">
        <v>804</v>
      </c>
      <c r="F184" s="13" t="s">
        <v>22</v>
      </c>
      <c r="G184" s="13" t="s">
        <v>13</v>
      </c>
      <c r="H184" s="25">
        <v>5</v>
      </c>
      <c r="I184" s="18"/>
    </row>
    <row r="185" spans="1:9" s="73" customFormat="1" ht="47.25" customHeight="1" x14ac:dyDescent="0.25">
      <c r="A185" s="83" t="s">
        <v>1019</v>
      </c>
      <c r="B185" s="39" t="s">
        <v>802</v>
      </c>
      <c r="C185" s="36" t="s">
        <v>1079</v>
      </c>
      <c r="D185" s="13" t="s">
        <v>803</v>
      </c>
      <c r="E185" s="13" t="s">
        <v>804</v>
      </c>
      <c r="F185" s="13" t="s">
        <v>22</v>
      </c>
      <c r="G185" s="13" t="s">
        <v>15</v>
      </c>
      <c r="H185" s="25">
        <v>5</v>
      </c>
      <c r="I185" s="18"/>
    </row>
    <row r="186" spans="1:9" s="73" customFormat="1" ht="47.25" customHeight="1" x14ac:dyDescent="0.25">
      <c r="A186" s="82" t="s">
        <v>994</v>
      </c>
      <c r="B186" s="26" t="s">
        <v>725</v>
      </c>
      <c r="C186" s="36" t="s">
        <v>1054</v>
      </c>
      <c r="D186" s="48" t="s">
        <v>726</v>
      </c>
      <c r="E186" s="48" t="s">
        <v>727</v>
      </c>
      <c r="F186" s="6" t="s">
        <v>717</v>
      </c>
      <c r="G186" s="13" t="s">
        <v>17</v>
      </c>
      <c r="H186" s="15">
        <v>8</v>
      </c>
      <c r="I186" s="17"/>
    </row>
    <row r="187" spans="1:9" ht="47.25" customHeight="1" x14ac:dyDescent="0.25">
      <c r="A187" s="82" t="s">
        <v>989</v>
      </c>
      <c r="B187" s="26" t="s">
        <v>709</v>
      </c>
      <c r="C187" s="36" t="s">
        <v>1049</v>
      </c>
      <c r="D187" s="48" t="s">
        <v>710</v>
      </c>
      <c r="E187" s="48" t="s">
        <v>711</v>
      </c>
      <c r="F187" s="13" t="s">
        <v>1122</v>
      </c>
      <c r="G187" s="13" t="s">
        <v>26</v>
      </c>
      <c r="H187" s="15">
        <v>7</v>
      </c>
      <c r="I187" s="17"/>
    </row>
    <row r="188" spans="1:9" ht="47.25" customHeight="1" x14ac:dyDescent="0.25">
      <c r="A188" s="74" t="s">
        <v>1235</v>
      </c>
      <c r="B188" s="72" t="s">
        <v>591</v>
      </c>
      <c r="C188" s="61" t="s">
        <v>1288</v>
      </c>
      <c r="D188" s="12" t="s">
        <v>592</v>
      </c>
      <c r="E188" s="12" t="s">
        <v>593</v>
      </c>
      <c r="F188" s="6" t="s">
        <v>16</v>
      </c>
      <c r="G188" s="6" t="s">
        <v>18</v>
      </c>
      <c r="H188" s="5">
        <v>25</v>
      </c>
      <c r="I188" s="20"/>
    </row>
    <row r="189" spans="1:9" ht="47.25" customHeight="1" x14ac:dyDescent="0.25">
      <c r="A189" s="74" t="s">
        <v>1235</v>
      </c>
      <c r="B189" s="72" t="s">
        <v>591</v>
      </c>
      <c r="C189" s="61" t="s">
        <v>1288</v>
      </c>
      <c r="D189" s="12" t="s">
        <v>592</v>
      </c>
      <c r="E189" s="12" t="s">
        <v>593</v>
      </c>
      <c r="F189" s="6" t="s">
        <v>16</v>
      </c>
      <c r="G189" s="6" t="s">
        <v>180</v>
      </c>
      <c r="H189" s="5">
        <v>25</v>
      </c>
      <c r="I189" s="75"/>
    </row>
    <row r="190" spans="1:9" ht="47.25" customHeight="1" x14ac:dyDescent="0.25">
      <c r="A190" s="82" t="s">
        <v>971</v>
      </c>
      <c r="B190" s="26" t="s">
        <v>654</v>
      </c>
      <c r="C190" s="36" t="s">
        <v>655</v>
      </c>
      <c r="D190" s="48" t="s">
        <v>656</v>
      </c>
      <c r="E190" s="48" t="s">
        <v>657</v>
      </c>
      <c r="F190" s="13" t="s">
        <v>22</v>
      </c>
      <c r="G190" s="13" t="s">
        <v>11</v>
      </c>
      <c r="H190" s="15">
        <v>15</v>
      </c>
      <c r="I190" s="49" t="s">
        <v>658</v>
      </c>
    </row>
    <row r="191" spans="1:9" ht="47.25" customHeight="1" x14ac:dyDescent="0.25">
      <c r="A191" s="82" t="s">
        <v>971</v>
      </c>
      <c r="B191" s="26" t="s">
        <v>654</v>
      </c>
      <c r="C191" s="36" t="s">
        <v>655</v>
      </c>
      <c r="D191" s="48" t="s">
        <v>656</v>
      </c>
      <c r="E191" s="48" t="s">
        <v>657</v>
      </c>
      <c r="F191" s="13" t="s">
        <v>22</v>
      </c>
      <c r="G191" s="13" t="s">
        <v>12</v>
      </c>
      <c r="H191" s="15">
        <v>15</v>
      </c>
      <c r="I191" s="49" t="s">
        <v>658</v>
      </c>
    </row>
    <row r="192" spans="1:9" ht="47.25" customHeight="1" x14ac:dyDescent="0.25">
      <c r="A192" s="82" t="s">
        <v>971</v>
      </c>
      <c r="B192" s="26" t="s">
        <v>654</v>
      </c>
      <c r="C192" s="36" t="s">
        <v>655</v>
      </c>
      <c r="D192" s="48" t="s">
        <v>656</v>
      </c>
      <c r="E192" s="48" t="s">
        <v>657</v>
      </c>
      <c r="F192" s="13" t="s">
        <v>22</v>
      </c>
      <c r="G192" s="13" t="s">
        <v>23</v>
      </c>
      <c r="H192" s="15">
        <v>20</v>
      </c>
      <c r="I192" s="49" t="s">
        <v>658</v>
      </c>
    </row>
    <row r="193" spans="1:9" ht="47.25" customHeight="1" x14ac:dyDescent="0.25">
      <c r="A193" s="82" t="s">
        <v>971</v>
      </c>
      <c r="B193" s="26" t="s">
        <v>654</v>
      </c>
      <c r="C193" s="36" t="s">
        <v>655</v>
      </c>
      <c r="D193" s="48" t="s">
        <v>656</v>
      </c>
      <c r="E193" s="48" t="s">
        <v>657</v>
      </c>
      <c r="F193" s="13" t="s">
        <v>22</v>
      </c>
      <c r="G193" s="13" t="s">
        <v>17</v>
      </c>
      <c r="H193" s="15">
        <v>20</v>
      </c>
      <c r="I193" s="49" t="s">
        <v>658</v>
      </c>
    </row>
    <row r="194" spans="1:9" ht="47.25" customHeight="1" x14ac:dyDescent="0.25">
      <c r="A194" s="82" t="s">
        <v>987</v>
      </c>
      <c r="B194" s="26" t="s">
        <v>703</v>
      </c>
      <c r="C194" s="36" t="s">
        <v>1047</v>
      </c>
      <c r="D194" s="48" t="s">
        <v>704</v>
      </c>
      <c r="E194" s="48" t="s">
        <v>705</v>
      </c>
      <c r="F194" s="13" t="s">
        <v>1122</v>
      </c>
      <c r="G194" s="13" t="s">
        <v>26</v>
      </c>
      <c r="H194" s="15">
        <v>10</v>
      </c>
      <c r="I194" s="49" t="s">
        <v>706</v>
      </c>
    </row>
    <row r="195" spans="1:9" s="73" customFormat="1" ht="47.25" customHeight="1" x14ac:dyDescent="0.25">
      <c r="A195" s="82" t="s">
        <v>987</v>
      </c>
      <c r="B195" s="26" t="s">
        <v>703</v>
      </c>
      <c r="C195" s="36" t="s">
        <v>1047</v>
      </c>
      <c r="D195" s="48" t="s">
        <v>704</v>
      </c>
      <c r="E195" s="48" t="s">
        <v>705</v>
      </c>
      <c r="F195" s="13" t="s">
        <v>1122</v>
      </c>
      <c r="G195" s="13" t="s">
        <v>12</v>
      </c>
      <c r="H195" s="15">
        <v>20</v>
      </c>
      <c r="I195" s="49" t="s">
        <v>706</v>
      </c>
    </row>
    <row r="196" spans="1:9" ht="47.25" customHeight="1" x14ac:dyDescent="0.25">
      <c r="A196" s="82" t="s">
        <v>987</v>
      </c>
      <c r="B196" s="26" t="s">
        <v>703</v>
      </c>
      <c r="C196" s="36" t="s">
        <v>1047</v>
      </c>
      <c r="D196" s="48" t="s">
        <v>704</v>
      </c>
      <c r="E196" s="48" t="s">
        <v>705</v>
      </c>
      <c r="F196" s="13" t="s">
        <v>1122</v>
      </c>
      <c r="G196" s="13" t="s">
        <v>17</v>
      </c>
      <c r="H196" s="15">
        <v>20</v>
      </c>
      <c r="I196" s="49" t="s">
        <v>706</v>
      </c>
    </row>
    <row r="197" spans="1:9" s="60" customFormat="1" ht="47.25" customHeight="1" x14ac:dyDescent="0.25">
      <c r="A197" s="83" t="s">
        <v>1036</v>
      </c>
      <c r="B197" s="47" t="s">
        <v>513</v>
      </c>
      <c r="C197" s="36" t="s">
        <v>1093</v>
      </c>
      <c r="D197" s="12" t="s">
        <v>514</v>
      </c>
      <c r="E197" s="12" t="s">
        <v>515</v>
      </c>
      <c r="F197" s="6" t="s">
        <v>16</v>
      </c>
      <c r="G197" s="6" t="s">
        <v>26</v>
      </c>
      <c r="H197" s="5">
        <v>10</v>
      </c>
      <c r="I197" s="20"/>
    </row>
    <row r="198" spans="1:9" s="73" customFormat="1" ht="47.25" customHeight="1" x14ac:dyDescent="0.25">
      <c r="A198" s="83" t="s">
        <v>1036</v>
      </c>
      <c r="B198" s="47" t="s">
        <v>513</v>
      </c>
      <c r="C198" s="36" t="s">
        <v>1093</v>
      </c>
      <c r="D198" s="12" t="s">
        <v>514</v>
      </c>
      <c r="E198" s="12" t="s">
        <v>515</v>
      </c>
      <c r="F198" s="6" t="s">
        <v>16</v>
      </c>
      <c r="G198" s="6" t="s">
        <v>17</v>
      </c>
      <c r="H198" s="5">
        <v>15</v>
      </c>
      <c r="I198" s="20"/>
    </row>
    <row r="199" spans="1:9" s="73" customFormat="1" ht="47.25" customHeight="1" x14ac:dyDescent="0.25">
      <c r="A199" s="84" t="s">
        <v>1033</v>
      </c>
      <c r="B199" s="38" t="s">
        <v>435</v>
      </c>
      <c r="C199" s="36" t="s">
        <v>1091</v>
      </c>
      <c r="D199" s="55" t="s">
        <v>436</v>
      </c>
      <c r="E199" s="55" t="s">
        <v>437</v>
      </c>
      <c r="F199" s="24" t="s">
        <v>28</v>
      </c>
      <c r="G199" s="13" t="s">
        <v>11</v>
      </c>
      <c r="H199" s="25">
        <v>5</v>
      </c>
      <c r="I199" s="41"/>
    </row>
    <row r="200" spans="1:9" s="73" customFormat="1" ht="47.25" customHeight="1" x14ac:dyDescent="0.25">
      <c r="A200" s="84" t="s">
        <v>1033</v>
      </c>
      <c r="B200" s="38" t="s">
        <v>435</v>
      </c>
      <c r="C200" s="36" t="s">
        <v>1091</v>
      </c>
      <c r="D200" s="55" t="s">
        <v>436</v>
      </c>
      <c r="E200" s="55" t="s">
        <v>437</v>
      </c>
      <c r="F200" s="24" t="s">
        <v>28</v>
      </c>
      <c r="G200" s="13" t="s">
        <v>13</v>
      </c>
      <c r="H200" s="25">
        <v>20</v>
      </c>
      <c r="I200" s="41"/>
    </row>
    <row r="201" spans="1:9" s="73" customFormat="1" ht="47.25" customHeight="1" x14ac:dyDescent="0.25">
      <c r="A201" s="83" t="s">
        <v>1037</v>
      </c>
      <c r="B201" s="38" t="s">
        <v>516</v>
      </c>
      <c r="C201" s="36" t="s">
        <v>1094</v>
      </c>
      <c r="D201" s="21" t="s">
        <v>517</v>
      </c>
      <c r="E201" s="21" t="s">
        <v>518</v>
      </c>
      <c r="F201" s="13" t="s">
        <v>16</v>
      </c>
      <c r="G201" s="13" t="s">
        <v>17</v>
      </c>
      <c r="H201" s="25">
        <v>8</v>
      </c>
      <c r="I201" s="18"/>
    </row>
  </sheetData>
  <sheetProtection algorithmName="SHA-512" hashValue="8IjpG6P1sJ0bkXh69vl9sZg0alPRR4GAJrqUqT3cMeVVo5pSeznVSR8bfb6QW7x3rOEQVr7xDvAqyRWrLD4dvw==" saltValue="LjCrvF+CAOxSVD+5fvIa6w==" spinCount="100000" sheet="1" objects="1" scenarios="1" autoFilter="0"/>
  <autoFilter ref="A1:I200" xr:uid="{2494DF71-B7BB-4C79-BCE9-D7152C64645D}"/>
  <sortState xmlns:xlrd2="http://schemas.microsoft.com/office/spreadsheetml/2017/richdata2" ref="A2:I201">
    <sortCondition ref="A1:A201"/>
  </sortState>
  <phoneticPr fontId="6" type="noConversion"/>
  <hyperlinks>
    <hyperlink ref="D182" r:id="rId1" xr:uid="{200C11B8-8A92-49BC-971A-3049E279A3D9}"/>
    <hyperlink ref="E182" r:id="rId2" xr:uid="{FE23C423-8EBF-4F34-BD30-A1BCCA10A779}"/>
    <hyperlink ref="E11" r:id="rId3" xr:uid="{37749E15-555C-4988-A75D-0299D24EDA3D}"/>
    <hyperlink ref="D11" r:id="rId4" xr:uid="{C3B51013-7778-40C8-94FD-F190B1E40C62}"/>
    <hyperlink ref="D2" r:id="rId5" xr:uid="{75BA38F1-975C-453D-A9F8-35954123966C}"/>
    <hyperlink ref="E2" r:id="rId6" xr:uid="{A56BE76C-755C-427F-ADCE-04BCD073744B}"/>
    <hyperlink ref="E102" r:id="rId7" xr:uid="{EC5056D8-734E-4690-B6D8-A418137A01D2}"/>
    <hyperlink ref="D102" r:id="rId8" xr:uid="{1F876A85-B709-468C-9E74-A22CF04B3C63}"/>
    <hyperlink ref="I89" r:id="rId9" xr:uid="{D02A1A54-88DC-41FD-8601-C2F0EF9BC68C}"/>
    <hyperlink ref="D89" r:id="rId10" xr:uid="{218FD889-9F54-4E83-A5A4-CC106ACFFF04}"/>
    <hyperlink ref="E89" r:id="rId11" xr:uid="{7261BF87-11BC-44F7-B051-E57602F3D7B7}"/>
    <hyperlink ref="E127" r:id="rId12" xr:uid="{5D806596-AAB3-4F26-93AF-73EAA558DF95}"/>
    <hyperlink ref="D127" r:id="rId13" xr:uid="{DA0A8C7F-CAAC-4784-9B60-C4D99A9CA1DF}"/>
    <hyperlink ref="D34" r:id="rId14" xr:uid="{F4BFE593-CC3E-476B-AE1F-D3019D7E3C0F}"/>
    <hyperlink ref="E34" r:id="rId15" xr:uid="{53AD59E5-E4A6-470C-931B-895025E378E0}"/>
    <hyperlink ref="I111" r:id="rId16" xr:uid="{37645B72-C724-4036-AA13-466869044486}"/>
    <hyperlink ref="E8" r:id="rId17" xr:uid="{41D15251-70B2-42F7-8FC1-A8FF35A35835}"/>
    <hyperlink ref="D8" r:id="rId18" xr:uid="{CCB61BDF-9E16-4BC7-B5D7-C75EA869C3E3}"/>
    <hyperlink ref="D190" r:id="rId19" xr:uid="{BD0008F7-E507-4811-9251-E296AB0DB6C7}"/>
    <hyperlink ref="E190" r:id="rId20" xr:uid="{CF8D008A-F4FA-4128-8B37-CF46DD59BF7A}"/>
    <hyperlink ref="I190" r:id="rId21" xr:uid="{330B120E-A7A0-4570-A181-431F405189CF}"/>
    <hyperlink ref="D32" r:id="rId22" xr:uid="{705F2D92-CE6B-4133-87E5-6807287C2C5A}"/>
    <hyperlink ref="E32" r:id="rId23" xr:uid="{D34245A4-95F5-4FE1-BA5E-1E96F025A97D}"/>
    <hyperlink ref="I102" r:id="rId24" xr:uid="{5BA9765E-9918-4721-BA3C-4978D19E597C}"/>
    <hyperlink ref="D43" r:id="rId25" xr:uid="{833B282C-E818-4F29-9A98-75B648D1EA67}"/>
    <hyperlink ref="I43" r:id="rId26" xr:uid="{46FBA78E-CE50-4765-9E8F-8FE2169AA719}"/>
    <hyperlink ref="D114" r:id="rId27" xr:uid="{8C7408BF-E0D6-44CA-8526-73D8ADA732AB}"/>
    <hyperlink ref="E114" r:id="rId28" xr:uid="{54B0E974-FD20-4343-AD9C-2FFEA76E1866}"/>
    <hyperlink ref="I115" r:id="rId29" xr:uid="{A0E1E480-5CF1-4FF2-B993-4AC4715BC054}"/>
    <hyperlink ref="D128" r:id="rId30" xr:uid="{B5A95260-AD7F-4788-85C9-E08F45E7D4A8}"/>
    <hyperlink ref="E128" r:id="rId31" xr:uid="{B2122DE8-E55A-4017-AA2F-88AEB0073BDB}"/>
    <hyperlink ref="D174" r:id="rId32" xr:uid="{8F178243-3858-41D9-BFCD-68D8015372C6}"/>
    <hyperlink ref="E174" r:id="rId33" xr:uid="{8A16F452-04BA-4E93-9884-CC1D8478C956}"/>
    <hyperlink ref="D73" r:id="rId34" xr:uid="{5C1AB34D-C20E-4503-8FB4-4ACC27263198}"/>
    <hyperlink ref="E73" r:id="rId35" xr:uid="{B20A70F4-1EA5-40F4-B3EF-4F5C442CA60D}"/>
    <hyperlink ref="I73" r:id="rId36" xr:uid="{9FDF2E10-355F-4B75-BE60-86C0654F07AF}"/>
    <hyperlink ref="D117" r:id="rId37" xr:uid="{3D498A40-CF9B-438B-9F82-75926CAAF80D}"/>
    <hyperlink ref="E117" r:id="rId38" xr:uid="{37133C01-84E7-4296-88C7-A543787F9BB0}"/>
    <hyperlink ref="D194" r:id="rId39" xr:uid="{6D96CEC2-09A0-43D4-A043-B578E7B7DC1F}"/>
    <hyperlink ref="E194" r:id="rId40" xr:uid="{35BA2BF6-3FC5-42A3-B8AF-6508155DDCB1}"/>
    <hyperlink ref="I194" r:id="rId41" xr:uid="{DC64C9D8-3F23-413C-8777-166CB6E8252E}"/>
    <hyperlink ref="D38" r:id="rId42" xr:uid="{78EFF3E3-4EA6-44B1-811B-92EB4B15FFF6}"/>
    <hyperlink ref="E38" r:id="rId43" xr:uid="{99493259-644D-4D72-9FB5-85F473541A05}"/>
    <hyperlink ref="I38" r:id="rId44" xr:uid="{E44540D5-A49A-42F0-9931-45C6254EFF91}"/>
    <hyperlink ref="D187" r:id="rId45" xr:uid="{761E9CA6-32AD-41B5-A937-D6C2DB3204AE}"/>
    <hyperlink ref="E187" r:id="rId46" xr:uid="{EAF91F86-4F10-4E08-9492-60B1D4ADC607}"/>
    <hyperlink ref="D42" r:id="rId47" xr:uid="{A256D67D-4568-4592-BED2-078BFEF2C4BB}"/>
    <hyperlink ref="E42" r:id="rId48" xr:uid="{E5AB1025-6CDE-4516-8BFA-A647110AD4D0}"/>
    <hyperlink ref="D111" r:id="rId49" xr:uid="{36C462C9-786C-4451-85FF-818F0EBB4FEC}"/>
    <hyperlink ref="E111" r:id="rId50" xr:uid="{614CBA92-AD6A-4EC0-8A48-C134A20A985C}"/>
    <hyperlink ref="D177" r:id="rId51" xr:uid="{2E625764-AF86-4714-B81E-1D1E77ADF59A}"/>
    <hyperlink ref="E177" r:id="rId52" xr:uid="{5BAD5188-2A68-42D1-96FF-6F9889E525F6}"/>
    <hyperlink ref="D60" r:id="rId53" xr:uid="{24EE5EEB-A5EC-4D51-8550-603207D98564}"/>
    <hyperlink ref="E60" r:id="rId54" xr:uid="{5BFFBEAE-D653-4090-A41F-0D4CF3924F14}"/>
    <hyperlink ref="D46" r:id="rId55" xr:uid="{28F930F0-52D0-4585-92EF-6DDFFC4FF23A}"/>
    <hyperlink ref="E46" r:id="rId56" xr:uid="{C967ED07-E250-47FF-BAC0-54313A542DB7}"/>
    <hyperlink ref="D186" r:id="rId57" xr:uid="{54032CB0-8BD1-40ED-B9BF-FF2FED946154}"/>
    <hyperlink ref="E186" r:id="rId58" xr:uid="{928F37C0-7172-491D-9510-4EA0DF078B9D}"/>
    <hyperlink ref="D3" r:id="rId59" xr:uid="{76CDD210-2220-4810-999F-0C3FD1EAB34B}"/>
    <hyperlink ref="E3" r:id="rId60" xr:uid="{EBAE9E2A-84FD-49A6-9974-D8B1B78A7012}"/>
    <hyperlink ref="I3" r:id="rId61" xr:uid="{12C18676-C161-4DA9-8787-AA59B9CC407D}"/>
    <hyperlink ref="D142" r:id="rId62" xr:uid="{10E38377-C330-49C8-AAAC-2F45847BD8D2}"/>
    <hyperlink ref="E142" r:id="rId63" xr:uid="{9554E706-5BE5-4119-8B41-32D00DCD5BB8}"/>
    <hyperlink ref="D164" r:id="rId64" xr:uid="{A2550B92-9471-47F3-BF4F-0FDDC01C7C6E}"/>
    <hyperlink ref="E116" r:id="rId65" xr:uid="{16A65E06-D1B6-4111-96AF-F44905BDA752}"/>
    <hyperlink ref="D116" r:id="rId66" xr:uid="{D2699C7B-5B86-405E-AB4B-4DB2FC619C7C}"/>
    <hyperlink ref="E136" r:id="rId67" xr:uid="{8CF59706-73DD-4BA0-9AC7-04B0EE31107E}"/>
    <hyperlink ref="D150" r:id="rId68" xr:uid="{B803BA31-93A3-4460-B610-17E3614B1920}"/>
    <hyperlink ref="E150" r:id="rId69" xr:uid="{7C1ED57E-F03C-4BAC-A084-2509B447F2BE}"/>
    <hyperlink ref="E146" r:id="rId70" xr:uid="{E6BF93D3-3BE0-45D2-A18B-C9B21405959C}"/>
    <hyperlink ref="D146" r:id="rId71" xr:uid="{24536B94-5728-4F11-9408-18CBBA431958}"/>
    <hyperlink ref="D95" r:id="rId72" xr:uid="{84796FED-66F0-46AD-8E37-43AB895DD5AB}"/>
    <hyperlink ref="I95" r:id="rId73" xr:uid="{E5FC91E7-AA83-4449-B36C-6AD26C967C27}"/>
    <hyperlink ref="E4" r:id="rId74" xr:uid="{DC95018B-68E9-4CC1-9DF3-A29800918005}"/>
    <hyperlink ref="D4" r:id="rId75" xr:uid="{38AE44B3-A570-48B6-A3A8-2FFF6758C48E}"/>
    <hyperlink ref="E23" r:id="rId76" xr:uid="{369D5912-2BC9-4C08-A8B1-6BCC4F09E1AE}"/>
    <hyperlink ref="D23" r:id="rId77" xr:uid="{7F103F78-B474-45F2-A6FF-0CACA1004E15}"/>
    <hyperlink ref="I23" r:id="rId78" xr:uid="{01EFDDCB-0BAA-4506-8DCA-3937E1FB8FA0}"/>
    <hyperlink ref="D22" r:id="rId79" xr:uid="{AB9BB473-9CE0-4EBE-891A-57077E64F5BA}"/>
    <hyperlink ref="E22" r:id="rId80" xr:uid="{C290D833-272D-4303-A662-D2BA7036803E}"/>
    <hyperlink ref="D24" r:id="rId81" xr:uid="{4CF51D5F-4A12-4B6F-9450-8C8640D14D1C}"/>
    <hyperlink ref="E24" r:id="rId82" xr:uid="{9398ECE9-8576-4093-BA68-147D7DB5FCAD}"/>
    <hyperlink ref="I151" r:id="rId83" xr:uid="{D640C83F-A5DD-47F5-AA74-94576CA8AA1B}"/>
    <hyperlink ref="D118" r:id="rId84" xr:uid="{4C669B25-977A-4DE3-BACE-6D8AA5492CCE}"/>
    <hyperlink ref="E118" r:id="rId85" xr:uid="{CFC37AFC-BF5F-4247-AC0C-FCA3CDB94F70}"/>
    <hyperlink ref="D87" r:id="rId86" xr:uid="{02A28173-C06D-4413-828D-E31B0769FDC2}"/>
    <hyperlink ref="E87" r:id="rId87" xr:uid="{99342F2B-04D3-42BA-99B1-A7BBB756427C}"/>
    <hyperlink ref="I87" r:id="rId88" xr:uid="{A83EE24E-12A4-4248-B231-3AF9E0879CC6}"/>
    <hyperlink ref="D80" r:id="rId89" xr:uid="{75282D55-9767-48E7-A01C-9460C2D88C33}"/>
    <hyperlink ref="E80" r:id="rId90" xr:uid="{1E46A5E8-3681-4538-AD16-05770E5D876A}"/>
    <hyperlink ref="D199" r:id="rId91" xr:uid="{3CC38837-EE46-4128-BD3B-1C5291E506D8}"/>
    <hyperlink ref="E199" r:id="rId92" xr:uid="{F8A4C67B-79AF-4604-9A76-3E6242432B6F}"/>
    <hyperlink ref="D47" r:id="rId93" xr:uid="{198ACA22-9AAD-49DB-BBC0-6A3C4299B61F}"/>
    <hyperlink ref="E47" r:id="rId94" xr:uid="{E1CCF6ED-2AF6-4113-B548-7E7A14D0E639}"/>
    <hyperlink ref="D71" r:id="rId95" xr:uid="{5E64B270-56A0-46E8-92BF-75B8F211089F}"/>
    <hyperlink ref="E71" r:id="rId96" xr:uid="{00DEABAF-0FE7-4244-8FD6-C0DE85082E1E}"/>
    <hyperlink ref="D145" r:id="rId97" xr:uid="{32E45E08-45B4-4DDB-B408-C83A6779D8C7}"/>
    <hyperlink ref="E145" r:id="rId98" xr:uid="{69DC0A2E-FFF3-465E-B535-898B1919BFBA}"/>
    <hyperlink ref="E197" r:id="rId99" xr:uid="{9CBCD746-ECF5-49EA-961E-ED66885D23B2}"/>
    <hyperlink ref="D201" r:id="rId100" xr:uid="{5847D344-C555-48D3-8174-148D50551CA0}"/>
    <hyperlink ref="E201" r:id="rId101" xr:uid="{FA911B78-17B4-46B8-A657-D1AD8F5D9A99}"/>
    <hyperlink ref="D162" r:id="rId102" xr:uid="{73EF3103-910E-4F6E-9976-914F1F490217}"/>
    <hyperlink ref="E162" r:id="rId103" xr:uid="{44900196-C9F1-4700-934F-F3C083A53973}"/>
    <hyperlink ref="D66" r:id="rId104" xr:uid="{648F1751-2892-459F-8F62-2B9936E8829E}"/>
    <hyperlink ref="E66" r:id="rId105" xr:uid="{6A8D812D-2CB6-4E26-BB6D-BB1186E46FA6}"/>
    <hyperlink ref="D41" r:id="rId106" xr:uid="{D200CC60-3646-47F4-8C5A-9BB54B8911C4}"/>
    <hyperlink ref="E41" r:id="rId107" xr:uid="{ED01F527-199D-4D23-B83A-083219FBED3E}"/>
    <hyperlink ref="E62" r:id="rId108" xr:uid="{EE67C65B-8F47-415E-84E4-8725D75821CF}"/>
    <hyperlink ref="D62" r:id="rId109" xr:uid="{2EA1FC12-A064-4891-9CE5-F4E420030DE8}"/>
    <hyperlink ref="D96" r:id="rId110" xr:uid="{7E720EE2-AA04-4FFC-A72E-22647C5DC2E6}"/>
    <hyperlink ref="E96" r:id="rId111" xr:uid="{DB82BEB7-F378-427B-8862-34CD00ECEFF3}"/>
    <hyperlink ref="E3:E6" r:id="rId112" display="luigi.battaglini@gmail.com" xr:uid="{7470A9BF-4A80-46D9-BE2B-032FF88D08F1}"/>
    <hyperlink ref="D3:D6" r:id="rId113" display="luigi.battaglini@pec.it " xr:uid="{5CADBC24-1357-43D9-B473-9D23AB49F27C}"/>
    <hyperlink ref="D183" r:id="rId114" xr:uid="{143791D5-4531-4B48-9D9F-6342ED157D2E}"/>
    <hyperlink ref="E183" r:id="rId115" xr:uid="{CB769A30-7425-45A3-BB9E-D8E7F920EB57}"/>
    <hyperlink ref="D45" r:id="rId116" xr:uid="{B0C20246-E558-4948-93A0-DBE259FE8AD2}"/>
    <hyperlink ref="D156" r:id="rId117" xr:uid="{F1620710-BA76-449D-AA3F-449807BB151C}"/>
    <hyperlink ref="D152" r:id="rId118" xr:uid="{7F8AD0F7-FDFC-4235-901B-C4FC04249F1B}"/>
    <hyperlink ref="E156" r:id="rId119" xr:uid="{7E265A67-EFDE-4FA3-89A1-156D5C87550F}"/>
    <hyperlink ref="E152" r:id="rId120" xr:uid="{E460E01D-1821-4386-AC52-7D467626934D}"/>
    <hyperlink ref="D11:D13" r:id="rId121" display="paolo.maggiorana@ingpec.eu" xr:uid="{554761CA-1425-4C8A-B482-1901A651EFFB}"/>
    <hyperlink ref="E11:E13" r:id="rId122" display="maggiorana@studiopm.eu" xr:uid="{AC1B918C-F596-4538-8130-6384501082D4}"/>
    <hyperlink ref="D90" r:id="rId123" xr:uid="{14AE12B2-0627-458D-B20C-6EFDB3ADEF5F}"/>
    <hyperlink ref="D91" r:id="rId124" xr:uid="{A9F741DF-B98D-4F70-B12D-AC1DF1E5FD25}"/>
    <hyperlink ref="E90" r:id="rId125" xr:uid="{506F2C17-E27D-4E00-9004-C27EC243599C}"/>
    <hyperlink ref="E91" r:id="rId126" xr:uid="{7B247AE3-9C2D-4629-8F1A-B29972DB02F4}"/>
    <hyperlink ref="D44" r:id="rId127" xr:uid="{84918C42-59C5-4223-943F-7460A2CC69FE}"/>
    <hyperlink ref="D191" r:id="rId128" xr:uid="{C7A954E2-87D8-4E34-A200-8D09ABD57A78}"/>
    <hyperlink ref="D192" r:id="rId129" xr:uid="{F90496B3-EAFD-4499-B066-FFD9561B84FB}"/>
    <hyperlink ref="D193" r:id="rId130" xr:uid="{7473A76E-0BDA-4069-86FE-355DB6153BA3}"/>
    <hyperlink ref="E191" r:id="rId131" xr:uid="{129B0664-3C2E-40AC-9BAF-A42572780B9C}"/>
    <hyperlink ref="E192" r:id="rId132" xr:uid="{5FF8A146-6FC9-4CAB-B6E5-F11FFE8CDA6C}"/>
    <hyperlink ref="E193" r:id="rId133" xr:uid="{BAAE39EE-DBEB-48F2-A884-BA0A45C4BB7A}"/>
    <hyperlink ref="D33" r:id="rId134" xr:uid="{04924210-C3B5-4F5C-85DA-DF46A4127ECF}"/>
    <hyperlink ref="E33" r:id="rId135" xr:uid="{2BD25EA1-A239-46DC-9CBC-4E55027D36E6}"/>
    <hyperlink ref="D35" r:id="rId136" xr:uid="{16318C59-4456-47A2-B8CF-C51AB2E6B5B0}"/>
    <hyperlink ref="D36" r:id="rId137" xr:uid="{578252C8-461D-474A-9A89-0A23BC691D48}"/>
    <hyperlink ref="E35" r:id="rId138" xr:uid="{3AF83253-45B9-40C6-BE1D-295A12F0F848}"/>
    <hyperlink ref="E36" r:id="rId139" xr:uid="{F911D2CE-221C-4CE0-816E-69FF1E3208D4}"/>
    <hyperlink ref="D112" r:id="rId140" xr:uid="{45BA3860-4BAD-4C2C-95D9-CE5013BB65FB}"/>
    <hyperlink ref="D113" r:id="rId141" xr:uid="{BD0158C9-18D6-448C-BD25-2C526E0AD263}"/>
    <hyperlink ref="E112" r:id="rId142" xr:uid="{D2B4D651-882F-4CE9-9B39-8987B860106E}"/>
    <hyperlink ref="E113" r:id="rId143" xr:uid="{D0FFA995-0745-4E48-B626-49B574073C31}"/>
    <hyperlink ref="E9" r:id="rId144" xr:uid="{5BFBA3D0-511F-411B-9553-3E7773A59768}"/>
    <hyperlink ref="E10" r:id="rId145" xr:uid="{E7E24870-2CFC-4E7B-8C88-E01756E57CFD}"/>
    <hyperlink ref="D9" r:id="rId146" xr:uid="{BE0C82E4-2FBA-4214-9D94-713B5C895D71}"/>
    <hyperlink ref="D10" r:id="rId147" xr:uid="{A8AA7956-6817-4825-A497-E71D0D7CCCAA}"/>
    <hyperlink ref="D115" r:id="rId148" xr:uid="{24F31F9C-F961-4324-B38F-9E401586CB96}"/>
    <hyperlink ref="E115" r:id="rId149" xr:uid="{B538D0C1-F794-43F9-A75B-7267767B8266}"/>
    <hyperlink ref="D175" r:id="rId150" xr:uid="{EC1363DF-04EF-441C-8D05-DAE190D7C94D}"/>
    <hyperlink ref="D176" r:id="rId151" xr:uid="{559D4AE9-7B7D-4EAA-B7ED-4628DA6A526A}"/>
    <hyperlink ref="E175" r:id="rId152" xr:uid="{E30334FD-0643-46BD-BEE5-A09BF15B01A7}"/>
    <hyperlink ref="E176" r:id="rId153" xr:uid="{3983CCAB-FE38-401B-8D2F-3135B40EB8EA}"/>
    <hyperlink ref="D74" r:id="rId154" xr:uid="{E97D9C94-AE5E-4F57-BA89-1A202067D0B0}"/>
    <hyperlink ref="D75" r:id="rId155" xr:uid="{4904A10B-B81E-4B92-B5F9-A460B9392BFA}"/>
    <hyperlink ref="E74" r:id="rId156" xr:uid="{EBF02EED-4634-4027-9DC5-4DE9F618625D}"/>
    <hyperlink ref="E75" r:id="rId157" xr:uid="{CA50ED10-4E6F-4DCE-B02E-45CF7F5EB2B3}"/>
    <hyperlink ref="D195" r:id="rId158" xr:uid="{D1525A8E-7882-4158-8551-C46873EA790C}"/>
    <hyperlink ref="D196" r:id="rId159" xr:uid="{7A05624A-0127-4CFE-A68C-90AD783C4131}"/>
    <hyperlink ref="E195" r:id="rId160" xr:uid="{FCADBB3E-898A-41EA-B7A2-FCAC3167201A}"/>
    <hyperlink ref="E196" r:id="rId161" xr:uid="{61D702DC-F480-4BD8-AF5A-3CA6BFCCF448}"/>
    <hyperlink ref="D39" r:id="rId162" xr:uid="{A0FCE537-EC7D-4CBA-98CD-7CC5C9934905}"/>
    <hyperlink ref="D40" r:id="rId163" xr:uid="{51DC6311-0BB9-430A-9DA0-54BEF67CF5A6}"/>
    <hyperlink ref="E39" r:id="rId164" xr:uid="{BC16D2A0-A6A5-4FC7-80B6-CC9431D3E236}"/>
    <hyperlink ref="E40" r:id="rId165" xr:uid="{F9A119D5-963C-473F-9448-B5BCBB114CC5}"/>
    <hyperlink ref="D178" r:id="rId166" xr:uid="{47ADFA45-3C0E-42C1-8690-0683C5A839CF}"/>
    <hyperlink ref="E178" r:id="rId167" xr:uid="{DDEBCD06-DE52-42DE-9D67-3F7697B5CBF1}"/>
    <hyperlink ref="D61" r:id="rId168" xr:uid="{380771ED-D4C7-496B-BE98-36B8EB52486C}"/>
    <hyperlink ref="E61" r:id="rId169" xr:uid="{0651E28B-640B-4C2B-A8CB-6F0D9E21CBBA}"/>
    <hyperlink ref="D143" r:id="rId170" xr:uid="{CCC73356-F3C8-4775-B63C-8DF7D695E28F}"/>
    <hyperlink ref="D144" r:id="rId171" xr:uid="{279D002E-123F-4484-B613-E81F18C27383}"/>
    <hyperlink ref="E143" r:id="rId172" xr:uid="{852243C6-23E8-409A-A7E1-4CE73248AB49}"/>
    <hyperlink ref="E144" r:id="rId173" xr:uid="{CD5ACB1E-428C-4622-A8BB-DF66D0D93886}"/>
    <hyperlink ref="D165" r:id="rId174" xr:uid="{E40F152C-9ED4-4FCB-86CC-5CA0CA32534F}"/>
    <hyperlink ref="D166" r:id="rId175" xr:uid="{579AAD9B-8F1A-4CED-B7C4-4D34B8D25540}"/>
    <hyperlink ref="D167" r:id="rId176" xr:uid="{D4590887-DAE5-412A-9F99-365A7931C1A4}"/>
    <hyperlink ref="D168" r:id="rId177" xr:uid="{A5944797-56FA-4C36-AA84-6399DB4C4676}"/>
    <hyperlink ref="D157" r:id="rId178" xr:uid="{51B9BB9D-5974-4C34-8592-154E259C46E9}"/>
    <hyperlink ref="D158" r:id="rId179" xr:uid="{67CFBED2-513D-4370-BDB1-5D93A27C9A0F}"/>
    <hyperlink ref="E157" r:id="rId180" xr:uid="{1206DDFC-01A4-444E-961E-F985BA51A8EE}"/>
    <hyperlink ref="E158" r:id="rId181" xr:uid="{9117DB79-4D09-4424-899B-3AA09E7768A5}"/>
    <hyperlink ref="E137" r:id="rId182" xr:uid="{88DCB894-155A-49F5-9549-9CF0FC6BB760}"/>
    <hyperlink ref="E147" r:id="rId183" xr:uid="{B2CC6F38-454A-4756-ABE3-2708401D2586}"/>
    <hyperlink ref="D147" r:id="rId184" xr:uid="{8B50D324-470A-4419-A6E7-7B70F1AA6860}"/>
    <hyperlink ref="E5" r:id="rId185" xr:uid="{EE7BA23B-94EC-4482-A8B8-B1F54772CF95}"/>
    <hyperlink ref="E6" r:id="rId186" xr:uid="{6A0DA5E0-8764-4B29-AB87-6945127FC74C}"/>
    <hyperlink ref="E7" r:id="rId187" xr:uid="{CB5FF32D-8B8A-46D3-A31A-60F3511CC800}"/>
    <hyperlink ref="D5" r:id="rId188" xr:uid="{33904BCD-B5C7-4BB0-915B-2AE2EC3CEED9}"/>
    <hyperlink ref="D6" r:id="rId189" xr:uid="{00086725-5740-47F7-9401-D70C671D4800}"/>
    <hyperlink ref="D7" r:id="rId190" xr:uid="{AFE7EC85-753D-47ED-9BC2-C9606711AACF}"/>
    <hyperlink ref="D153" r:id="rId191" xr:uid="{8906A912-F71F-4392-980E-92DE4C5F4C56}"/>
    <hyperlink ref="D154" r:id="rId192" xr:uid="{056AEB46-C3CF-48E1-A38E-7F83371F9EFB}"/>
    <hyperlink ref="D155" r:id="rId193" xr:uid="{E17149D7-3B83-48D5-A63C-091F6C5105EE}"/>
    <hyperlink ref="E153" r:id="rId194" xr:uid="{2519858C-A9AA-4652-ADFE-C9B8E7BE7C4F}"/>
    <hyperlink ref="E154" r:id="rId195" xr:uid="{E6AB3374-42FA-4AF0-B9DC-8CE61C2E3011}"/>
    <hyperlink ref="E155" r:id="rId196" xr:uid="{BF151078-F09A-456F-85A2-06E7AD8DC641}"/>
    <hyperlink ref="D25" r:id="rId197" xr:uid="{AF02A25F-5C54-4167-A35F-36E5EAAF7BEC}"/>
    <hyperlink ref="E25" r:id="rId198" xr:uid="{063C827B-83DD-4668-B66E-C562A05CF875}"/>
    <hyperlink ref="D119" r:id="rId199" xr:uid="{58605E37-3033-4699-BF1E-6E3754A2ECB9}"/>
    <hyperlink ref="E119" r:id="rId200" xr:uid="{DE7C65DA-D078-47A4-BD76-E4AE3A3F2465}"/>
    <hyperlink ref="D88" r:id="rId201" xr:uid="{FA006780-E66E-4767-8276-80561338524E}"/>
    <hyperlink ref="E88" r:id="rId202" xr:uid="{11A7BB58-761F-44AF-A219-C6EC95AF3765}"/>
    <hyperlink ref="D200" r:id="rId203" xr:uid="{9611EBF4-E31C-4193-AD63-8EC6F99651CE}"/>
    <hyperlink ref="E200" r:id="rId204" xr:uid="{25B6E032-A051-498E-9464-BF78634CF5F9}"/>
    <hyperlink ref="D48" r:id="rId205" xr:uid="{CB6DA6AF-7895-43C9-8400-ACAEF5840D9C}"/>
    <hyperlink ref="E48" r:id="rId206" xr:uid="{B8DEA393-524A-4B95-9039-E2F231D97DE9}"/>
    <hyperlink ref="D72" r:id="rId207" xr:uid="{FFDE7CC7-E7F3-414E-888B-5DB29DC01601}"/>
    <hyperlink ref="E72" r:id="rId208" xr:uid="{7EFAE09E-4C7A-4B04-9416-DB0E0CEC7F2D}"/>
    <hyperlink ref="D197" r:id="rId209" xr:uid="{63C0D1EA-3E1F-4F8D-A292-1C44AB32C2E5}"/>
    <hyperlink ref="E198" r:id="rId210" xr:uid="{A094AAB7-3525-41E8-A2BC-F62922E16AD4}"/>
    <hyperlink ref="D198" r:id="rId211" xr:uid="{93BBE77B-1412-46F9-A428-5293DB3A0917}"/>
    <hyperlink ref="D67" r:id="rId212" xr:uid="{F72D1C83-BF78-40AC-8142-9DBCF4FA7DD4}"/>
    <hyperlink ref="D68" r:id="rId213" xr:uid="{FED06D91-8C7C-4999-89D5-830764099911}"/>
    <hyperlink ref="E67" r:id="rId214" xr:uid="{B1822A7A-12A2-47CF-8864-5D0BE8CC0B28}"/>
    <hyperlink ref="E68" r:id="rId215" xr:uid="{90FE99DC-98B0-440F-A620-A2BC3DCAD2CB}"/>
    <hyperlink ref="E63" r:id="rId216" xr:uid="{45ABAC17-5AE9-4133-9EAC-2B157EE07631}"/>
    <hyperlink ref="E64" r:id="rId217" xr:uid="{2ADFD02C-32FE-4828-B6CB-3287B1EE5F8B}"/>
    <hyperlink ref="D63" r:id="rId218" xr:uid="{9BB34F93-C05B-4249-8474-525E8F68376F}"/>
    <hyperlink ref="D64" r:id="rId219" xr:uid="{FCC2DE55-3604-4B23-BAED-639823BAC2D9}"/>
    <hyperlink ref="I11:I13" r:id="rId220" display="www.studiopm.eu" xr:uid="{EE9977F2-7EBA-4408-83FE-8AF255C40222}"/>
    <hyperlink ref="I15:I16" r:id="rId221" display="https://www.acsitalia.it/banca-dati/registro-dei-professionisti-qualificati/" xr:uid="{43FF913A-9531-4A67-BC3F-1A2153030097}"/>
    <hyperlink ref="I44" r:id="rId222" xr:uid="{D695CFCB-A3A7-4E42-8CC3-E2EE3898DF8D}"/>
    <hyperlink ref="I21:I23" r:id="rId223" display="www.linkedin.com/in/annalisa-tardioli-866a3414/" xr:uid="{039CD41E-7682-4587-9F33-57D992A66D42}"/>
    <hyperlink ref="I38" r:id="rId224" display="www.italiaspa.org/riccardo-marini/  " xr:uid="{07881559-D10F-49EC-B57E-415F11FE2F8A}"/>
    <hyperlink ref="I49:I50" r:id="rId225" display="www.rceconsulting.it" xr:uid="{613FDE47-E754-4C8B-BD38-B94C9236A1D1}"/>
    <hyperlink ref="I52:I53" r:id="rId226" display="www.rceconsulting.it" xr:uid="{87A66943-F881-432F-AD34-71BAED96B2B9}"/>
    <hyperlink ref="I49" r:id="rId227" xr:uid="{48D0D6BE-A001-41B2-AF72-205A08A8B611}"/>
    <hyperlink ref="I136:I137" r:id="rId228" display="www.youtube.com/@myd3sign181" xr:uid="{234F9345-217D-477C-B979-9F9DF37C32D9}"/>
    <hyperlink ref="I88" r:id="rId229" xr:uid="{B0C1DF8A-AF47-4AEC-AD2E-B917739FDD7B}"/>
    <hyperlink ref="I177" r:id="rId230" xr:uid="{D9F97690-02CF-4219-9A5D-508C2CC95F3C}"/>
    <hyperlink ref="I57:I59" r:id="rId231" display="www.linkedin.com/in/francesco-sandias-4/" xr:uid="{DF3D16D8-E422-4D65-A830-7AD0DD876B5A}"/>
    <hyperlink ref="I45:I46" r:id="rId232" display="www.linkedin.com/in/micheleforbicioni/" xr:uid="{3741F431-3500-4F5D-B016-8A0775E6B300}"/>
    <hyperlink ref="I126" r:id="rId233" xr:uid="{D64BF71E-5F1F-405F-AB71-47E3C444E99E}"/>
    <hyperlink ref="D148" r:id="rId234" xr:uid="{9C6A2FDA-1575-45BA-AA96-5E6A5C355973}"/>
    <hyperlink ref="E148" r:id="rId235" xr:uid="{9B13FCF0-4EBA-4B32-B451-32353F84E675}"/>
    <hyperlink ref="D76" r:id="rId236" xr:uid="{4B1744CF-1ABE-4F39-B424-0BA434B9DC72}"/>
    <hyperlink ref="D170" r:id="rId237" xr:uid="{02C0A7B6-2EB2-4F6E-9CF7-FA0452A00D7B}"/>
    <hyperlink ref="D120" r:id="rId238" xr:uid="{25A286A7-0D2D-4B38-A352-194F96B01546}"/>
    <hyperlink ref="E120" r:id="rId239" xr:uid="{DE8A83CB-AF79-44E9-ACD3-5AFA38A24B6D}"/>
    <hyperlink ref="D69" r:id="rId240" xr:uid="{0DC51650-19D1-4612-8595-853A494AAAFB}"/>
    <hyperlink ref="E69" r:id="rId241" xr:uid="{88717180-1A07-48CD-8416-7148B82242BB}"/>
    <hyperlink ref="D97" r:id="rId242" xr:uid="{D3BAB400-E879-49A8-910F-2653D1F76827}"/>
    <hyperlink ref="E97" r:id="rId243" xr:uid="{DC81C217-F866-4284-9D6B-D486160E56B9}"/>
    <hyperlink ref="D188" r:id="rId244" xr:uid="{40F6BB35-28A1-4D9D-8A5B-90CFD33E076F}"/>
    <hyperlink ref="E188" r:id="rId245" xr:uid="{E901D49D-DFCA-4F66-8A88-52A71EF6A1F4}"/>
    <hyperlink ref="D59" r:id="rId246" xr:uid="{1182FFDB-4100-446F-B37E-9D43DF168F37}"/>
    <hyperlink ref="E59" r:id="rId247" xr:uid="{DC9D6605-C1ED-4F26-A82C-83B5B182F9DE}"/>
    <hyperlink ref="D149" r:id="rId248" xr:uid="{C2042806-CD25-4FAB-826F-B7DA0F099018}"/>
    <hyperlink ref="E149" r:id="rId249" xr:uid="{45C1F3DD-CCA0-4DE5-ACB0-D083A5D23BAB}"/>
    <hyperlink ref="D77" r:id="rId250" xr:uid="{5346B75A-3868-4616-8086-366CE74B8659}"/>
    <hyperlink ref="D78" r:id="rId251" xr:uid="{5572FCAF-651E-479D-B4C8-458B88EF40EA}"/>
    <hyperlink ref="D79" r:id="rId252" xr:uid="{6145854F-B220-4800-9818-B4BDF8EF8DB8}"/>
    <hyperlink ref="D121" r:id="rId253" xr:uid="{795808FA-96A1-4732-9C6D-5F73C33D5989}"/>
    <hyperlink ref="D122" r:id="rId254" xr:uid="{B08E40F7-3B8D-4CCB-88CE-58580B852CB6}"/>
    <hyperlink ref="D123" r:id="rId255" xr:uid="{AAC19649-5CE1-467C-A03D-F5C358E5E715}"/>
    <hyperlink ref="D124" r:id="rId256" xr:uid="{3CE8BD59-113F-4437-946A-505A0FC8AF26}"/>
    <hyperlink ref="E121" r:id="rId257" xr:uid="{6DC55E25-9E6B-4378-AF0A-9F3269012D8E}"/>
    <hyperlink ref="E122" r:id="rId258" xr:uid="{D5113B97-9D45-4236-80B2-77E468932F7F}"/>
    <hyperlink ref="E123" r:id="rId259" xr:uid="{9624978B-8012-4455-9307-73FC1C431973}"/>
    <hyperlink ref="E124" r:id="rId260" xr:uid="{18346F15-1EEB-4405-9701-A1E95C15E483}"/>
    <hyperlink ref="D70" r:id="rId261" xr:uid="{6ED43B9D-D2F2-4673-8F81-3581F586C97E}"/>
    <hyperlink ref="E70" r:id="rId262" xr:uid="{8D79C8D4-F231-46DC-B39B-F8790ACE8B09}"/>
    <hyperlink ref="D98" r:id="rId263" xr:uid="{9DB889F6-F06C-4F29-9693-9C1DC17F87F0}"/>
    <hyperlink ref="E98" r:id="rId264" xr:uid="{41BCB29F-FF66-4795-89C9-8BFD7B535DCD}"/>
    <hyperlink ref="D189" r:id="rId265" xr:uid="{2A879973-97D7-4B0F-BB6D-127D454BBC60}"/>
    <hyperlink ref="E189" r:id="rId266" xr:uid="{78EDDD47-7019-4926-BB57-8A7DAE479ED7}"/>
  </hyperlinks>
  <pageMargins left="0.7" right="0.7" top="0.75" bottom="0.75" header="0.3" footer="0.3"/>
  <pageSetup paperSize="9" orientation="portrait" r:id="rId2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6EA5-3624-4AFE-8D2C-840A41B2997D}">
  <dimension ref="A1:I237"/>
  <sheetViews>
    <sheetView zoomScaleNormal="100" workbookViewId="0">
      <selection activeCell="C234" sqref="C234:C235"/>
    </sheetView>
  </sheetViews>
  <sheetFormatPr defaultRowHeight="15" x14ac:dyDescent="0.25"/>
  <cols>
    <col min="1" max="1" width="36.42578125" style="81" customWidth="1"/>
    <col min="2" max="2" width="41.5703125" style="58" customWidth="1"/>
    <col min="3" max="3" width="19.85546875" style="29" customWidth="1"/>
    <col min="4" max="4" width="56.7109375" style="34" customWidth="1"/>
    <col min="5" max="5" width="27.85546875" style="59" customWidth="1"/>
    <col min="6" max="6" width="35" style="58" customWidth="1"/>
    <col min="7" max="7" width="39.7109375" style="32" customWidth="1"/>
    <col min="8" max="8" width="18.28515625" style="31" customWidth="1"/>
    <col min="9" max="9" width="33.85546875" style="29" customWidth="1"/>
    <col min="10" max="16384" width="9.140625" style="34"/>
  </cols>
  <sheetData>
    <row r="1" spans="1:9" s="28" customFormat="1" x14ac:dyDescent="0.25">
      <c r="A1" s="88" t="s">
        <v>57</v>
      </c>
      <c r="B1" s="88" t="s">
        <v>41</v>
      </c>
      <c r="C1" s="89" t="s">
        <v>37</v>
      </c>
      <c r="D1" s="89" t="s">
        <v>3</v>
      </c>
      <c r="E1" s="88" t="s">
        <v>43</v>
      </c>
      <c r="F1" s="88" t="s">
        <v>7</v>
      </c>
      <c r="G1" s="88" t="s">
        <v>9</v>
      </c>
      <c r="H1" s="89" t="s">
        <v>10</v>
      </c>
      <c r="I1" s="89" t="s">
        <v>20</v>
      </c>
    </row>
    <row r="2" spans="1:9" s="28" customFormat="1" ht="45" x14ac:dyDescent="0.25">
      <c r="A2" s="67" t="s">
        <v>105</v>
      </c>
      <c r="B2" s="6" t="s">
        <v>122</v>
      </c>
      <c r="C2" s="90" t="s">
        <v>85</v>
      </c>
      <c r="D2" s="50" t="s">
        <v>1362</v>
      </c>
      <c r="E2" s="6" t="s">
        <v>1417</v>
      </c>
      <c r="F2" s="6" t="s">
        <v>1388</v>
      </c>
      <c r="G2" s="6" t="s">
        <v>13</v>
      </c>
      <c r="H2" s="4">
        <v>12</v>
      </c>
      <c r="I2" s="6" t="s">
        <v>256</v>
      </c>
    </row>
    <row r="3" spans="1:9" s="28" customFormat="1" ht="60" x14ac:dyDescent="0.25">
      <c r="A3" s="67" t="s">
        <v>1336</v>
      </c>
      <c r="B3" s="18" t="s">
        <v>493</v>
      </c>
      <c r="C3" s="14" t="s">
        <v>1431</v>
      </c>
      <c r="D3" s="91" t="s">
        <v>492</v>
      </c>
      <c r="E3" s="13" t="s">
        <v>494</v>
      </c>
      <c r="F3" s="18" t="s">
        <v>495</v>
      </c>
      <c r="G3" s="6" t="s">
        <v>1333</v>
      </c>
      <c r="H3" s="4">
        <v>4</v>
      </c>
      <c r="I3" s="63" t="s">
        <v>1337</v>
      </c>
    </row>
    <row r="4" spans="1:9" s="28" customFormat="1" ht="45" x14ac:dyDescent="0.25">
      <c r="A4" s="67" t="s">
        <v>1317</v>
      </c>
      <c r="B4" s="18" t="s">
        <v>287</v>
      </c>
      <c r="C4" s="14" t="s">
        <v>1431</v>
      </c>
      <c r="D4" s="91" t="s">
        <v>288</v>
      </c>
      <c r="E4" s="13" t="s">
        <v>289</v>
      </c>
      <c r="F4" s="63" t="s">
        <v>1415</v>
      </c>
      <c r="G4" s="6" t="s">
        <v>26</v>
      </c>
      <c r="H4" s="4">
        <v>5</v>
      </c>
      <c r="I4" s="63" t="s">
        <v>1318</v>
      </c>
    </row>
    <row r="5" spans="1:9" s="28" customFormat="1" ht="45" x14ac:dyDescent="0.25">
      <c r="A5" s="67" t="s">
        <v>1317</v>
      </c>
      <c r="B5" s="18" t="s">
        <v>287</v>
      </c>
      <c r="C5" s="14" t="s">
        <v>1431</v>
      </c>
      <c r="D5" s="91" t="s">
        <v>288</v>
      </c>
      <c r="E5" s="13" t="s">
        <v>289</v>
      </c>
      <c r="F5" s="63" t="s">
        <v>1415</v>
      </c>
      <c r="G5" s="6" t="s">
        <v>12</v>
      </c>
      <c r="H5" s="4">
        <v>5</v>
      </c>
      <c r="I5" s="63" t="s">
        <v>1318</v>
      </c>
    </row>
    <row r="6" spans="1:9" s="28" customFormat="1" ht="45" x14ac:dyDescent="0.25">
      <c r="A6" s="67" t="s">
        <v>1317</v>
      </c>
      <c r="B6" s="18" t="s">
        <v>287</v>
      </c>
      <c r="C6" s="14" t="s">
        <v>1431</v>
      </c>
      <c r="D6" s="91" t="s">
        <v>288</v>
      </c>
      <c r="E6" s="13" t="s">
        <v>289</v>
      </c>
      <c r="F6" s="63" t="s">
        <v>1415</v>
      </c>
      <c r="G6" s="6" t="s">
        <v>17</v>
      </c>
      <c r="H6" s="4">
        <v>5</v>
      </c>
      <c r="I6" s="63" t="s">
        <v>1318</v>
      </c>
    </row>
    <row r="7" spans="1:9" s="28" customFormat="1" ht="45" x14ac:dyDescent="0.25">
      <c r="A7" s="67" t="s">
        <v>169</v>
      </c>
      <c r="B7" s="6" t="s">
        <v>1148</v>
      </c>
      <c r="C7" s="90" t="s">
        <v>223</v>
      </c>
      <c r="D7" s="50" t="s">
        <v>224</v>
      </c>
      <c r="E7" s="6" t="s">
        <v>1376</v>
      </c>
      <c r="F7" s="6" t="s">
        <v>1389</v>
      </c>
      <c r="G7" s="6" t="s">
        <v>11</v>
      </c>
      <c r="H7" s="4">
        <v>15</v>
      </c>
      <c r="I7" s="6" t="s">
        <v>1199</v>
      </c>
    </row>
    <row r="8" spans="1:9" s="28" customFormat="1" ht="45" x14ac:dyDescent="0.25">
      <c r="A8" s="67" t="s">
        <v>169</v>
      </c>
      <c r="B8" s="6" t="s">
        <v>1148</v>
      </c>
      <c r="C8" s="90" t="s">
        <v>1222</v>
      </c>
      <c r="D8" s="50" t="s">
        <v>224</v>
      </c>
      <c r="E8" s="6" t="s">
        <v>1376</v>
      </c>
      <c r="F8" s="6" t="s">
        <v>1389</v>
      </c>
      <c r="G8" s="6" t="s">
        <v>13</v>
      </c>
      <c r="H8" s="4">
        <v>4</v>
      </c>
      <c r="I8" s="6" t="s">
        <v>1199</v>
      </c>
    </row>
    <row r="9" spans="1:9" s="28" customFormat="1" ht="45" x14ac:dyDescent="0.25">
      <c r="A9" s="67" t="s">
        <v>833</v>
      </c>
      <c r="B9" s="6" t="s">
        <v>834</v>
      </c>
      <c r="C9" s="14" t="s">
        <v>835</v>
      </c>
      <c r="D9" s="50" t="s">
        <v>836</v>
      </c>
      <c r="E9" s="6" t="s">
        <v>837</v>
      </c>
      <c r="F9" s="6" t="s">
        <v>1390</v>
      </c>
      <c r="G9" s="6" t="s">
        <v>13</v>
      </c>
      <c r="H9" s="4">
        <v>3</v>
      </c>
      <c r="I9" s="6" t="s">
        <v>1155</v>
      </c>
    </row>
    <row r="10" spans="1:9" s="28" customFormat="1" ht="60" x14ac:dyDescent="0.25">
      <c r="A10" s="67" t="s">
        <v>923</v>
      </c>
      <c r="B10" s="13" t="s">
        <v>1134</v>
      </c>
      <c r="C10" s="92" t="s">
        <v>924</v>
      </c>
      <c r="D10" s="48" t="s">
        <v>925</v>
      </c>
      <c r="E10" s="13" t="s">
        <v>926</v>
      </c>
      <c r="F10" s="13" t="s">
        <v>927</v>
      </c>
      <c r="G10" s="13" t="s">
        <v>11</v>
      </c>
      <c r="H10" s="15" t="s">
        <v>928</v>
      </c>
      <c r="I10" s="6" t="s">
        <v>1175</v>
      </c>
    </row>
    <row r="11" spans="1:9" s="28" customFormat="1" ht="45" x14ac:dyDescent="0.25">
      <c r="A11" s="67" t="s">
        <v>923</v>
      </c>
      <c r="B11" s="13" t="s">
        <v>1134</v>
      </c>
      <c r="C11" s="92" t="s">
        <v>924</v>
      </c>
      <c r="D11" s="48" t="s">
        <v>925</v>
      </c>
      <c r="E11" s="13" t="s">
        <v>926</v>
      </c>
      <c r="F11" s="13" t="s">
        <v>927</v>
      </c>
      <c r="G11" s="13" t="s">
        <v>12</v>
      </c>
      <c r="H11" s="15" t="s">
        <v>928</v>
      </c>
      <c r="I11" s="6" t="s">
        <v>1176</v>
      </c>
    </row>
    <row r="12" spans="1:9" s="28" customFormat="1" ht="60" x14ac:dyDescent="0.25">
      <c r="A12" s="67" t="s">
        <v>923</v>
      </c>
      <c r="B12" s="13" t="s">
        <v>1134</v>
      </c>
      <c r="C12" s="92" t="s">
        <v>924</v>
      </c>
      <c r="D12" s="48" t="s">
        <v>925</v>
      </c>
      <c r="E12" s="13" t="s">
        <v>926</v>
      </c>
      <c r="F12" s="13" t="s">
        <v>927</v>
      </c>
      <c r="G12" s="13" t="s">
        <v>13</v>
      </c>
      <c r="H12" s="15" t="s">
        <v>928</v>
      </c>
      <c r="I12" s="6" t="s">
        <v>1177</v>
      </c>
    </row>
    <row r="13" spans="1:9" s="28" customFormat="1" ht="45" x14ac:dyDescent="0.25">
      <c r="A13" s="67" t="s">
        <v>923</v>
      </c>
      <c r="B13" s="13" t="s">
        <v>1134</v>
      </c>
      <c r="C13" s="92" t="s">
        <v>924</v>
      </c>
      <c r="D13" s="48" t="s">
        <v>925</v>
      </c>
      <c r="E13" s="13" t="s">
        <v>926</v>
      </c>
      <c r="F13" s="13" t="s">
        <v>927</v>
      </c>
      <c r="G13" s="13" t="s">
        <v>14</v>
      </c>
      <c r="H13" s="15" t="s">
        <v>928</v>
      </c>
      <c r="I13" s="6" t="s">
        <v>1178</v>
      </c>
    </row>
    <row r="14" spans="1:9" s="28" customFormat="1" ht="75" x14ac:dyDescent="0.25">
      <c r="A14" s="67" t="s">
        <v>923</v>
      </c>
      <c r="B14" s="13" t="s">
        <v>1134</v>
      </c>
      <c r="C14" s="92" t="s">
        <v>924</v>
      </c>
      <c r="D14" s="48" t="s">
        <v>925</v>
      </c>
      <c r="E14" s="13" t="s">
        <v>926</v>
      </c>
      <c r="F14" s="13" t="s">
        <v>927</v>
      </c>
      <c r="G14" s="13" t="s">
        <v>15</v>
      </c>
      <c r="H14" s="15" t="s">
        <v>928</v>
      </c>
      <c r="I14" s="6" t="s">
        <v>1179</v>
      </c>
    </row>
    <row r="15" spans="1:9" s="28" customFormat="1" ht="45" x14ac:dyDescent="0.25">
      <c r="A15" s="67" t="s">
        <v>1347</v>
      </c>
      <c r="B15" s="18" t="s">
        <v>124</v>
      </c>
      <c r="C15" s="4">
        <v>10177120960</v>
      </c>
      <c r="D15" s="91" t="s">
        <v>1348</v>
      </c>
      <c r="E15" s="13" t="s">
        <v>130</v>
      </c>
      <c r="F15" s="63" t="s">
        <v>1349</v>
      </c>
      <c r="G15" s="6" t="s">
        <v>17</v>
      </c>
      <c r="H15" s="4">
        <v>5</v>
      </c>
      <c r="I15" s="63" t="s">
        <v>1350</v>
      </c>
    </row>
    <row r="16" spans="1:9" s="33" customFormat="1" ht="45" x14ac:dyDescent="0.25">
      <c r="A16" s="67" t="s">
        <v>1308</v>
      </c>
      <c r="B16" s="18" t="s">
        <v>1309</v>
      </c>
      <c r="C16" s="14" t="s">
        <v>1432</v>
      </c>
      <c r="D16" s="91" t="s">
        <v>1310</v>
      </c>
      <c r="E16" s="13" t="s">
        <v>1311</v>
      </c>
      <c r="F16" s="18" t="s">
        <v>1312</v>
      </c>
      <c r="G16" s="6" t="s">
        <v>18</v>
      </c>
      <c r="H16" s="4">
        <v>5</v>
      </c>
      <c r="I16" s="63" t="s">
        <v>1313</v>
      </c>
    </row>
    <row r="17" spans="1:9" s="33" customFormat="1" ht="60" x14ac:dyDescent="0.25">
      <c r="A17" s="67" t="s">
        <v>605</v>
      </c>
      <c r="B17" s="18" t="s">
        <v>608</v>
      </c>
      <c r="C17" s="14" t="s">
        <v>1433</v>
      </c>
      <c r="D17" s="91" t="s">
        <v>606</v>
      </c>
      <c r="E17" s="13" t="s">
        <v>1416</v>
      </c>
      <c r="F17" s="18" t="s">
        <v>607</v>
      </c>
      <c r="G17" s="6" t="s">
        <v>13</v>
      </c>
      <c r="H17" s="4">
        <v>24</v>
      </c>
      <c r="I17" s="63" t="s">
        <v>1351</v>
      </c>
    </row>
    <row r="18" spans="1:9" s="33" customFormat="1" ht="60" x14ac:dyDescent="0.25">
      <c r="A18" s="67" t="s">
        <v>933</v>
      </c>
      <c r="B18" s="6" t="s">
        <v>1136</v>
      </c>
      <c r="C18" s="92" t="s">
        <v>934</v>
      </c>
      <c r="D18" s="50" t="s">
        <v>935</v>
      </c>
      <c r="E18" s="6" t="s">
        <v>936</v>
      </c>
      <c r="F18" s="6" t="s">
        <v>937</v>
      </c>
      <c r="G18" s="6" t="s">
        <v>26</v>
      </c>
      <c r="H18" s="4">
        <v>20</v>
      </c>
      <c r="I18" s="6" t="s">
        <v>1181</v>
      </c>
    </row>
    <row r="19" spans="1:9" s="28" customFormat="1" ht="60" x14ac:dyDescent="0.25">
      <c r="A19" s="67" t="s">
        <v>933</v>
      </c>
      <c r="B19" s="6" t="s">
        <v>1136</v>
      </c>
      <c r="C19" s="92" t="s">
        <v>934</v>
      </c>
      <c r="D19" s="50" t="s">
        <v>935</v>
      </c>
      <c r="E19" s="6" t="s">
        <v>936</v>
      </c>
      <c r="F19" s="6" t="s">
        <v>937</v>
      </c>
      <c r="G19" s="6" t="s">
        <v>12</v>
      </c>
      <c r="H19" s="4">
        <v>20</v>
      </c>
      <c r="I19" s="6" t="s">
        <v>1181</v>
      </c>
    </row>
    <row r="20" spans="1:9" s="28" customFormat="1" ht="60" x14ac:dyDescent="0.25">
      <c r="A20" s="67" t="s">
        <v>933</v>
      </c>
      <c r="B20" s="6" t="s">
        <v>1136</v>
      </c>
      <c r="C20" s="92" t="s">
        <v>934</v>
      </c>
      <c r="D20" s="50" t="s">
        <v>935</v>
      </c>
      <c r="E20" s="6" t="s">
        <v>936</v>
      </c>
      <c r="F20" s="6" t="s">
        <v>937</v>
      </c>
      <c r="G20" s="6" t="s">
        <v>17</v>
      </c>
      <c r="H20" s="4">
        <v>25</v>
      </c>
      <c r="I20" s="6" t="s">
        <v>1181</v>
      </c>
    </row>
    <row r="21" spans="1:9" s="28" customFormat="1" ht="45" x14ac:dyDescent="0.25">
      <c r="A21" s="67" t="s">
        <v>917</v>
      </c>
      <c r="B21" s="6" t="s">
        <v>918</v>
      </c>
      <c r="C21" s="92" t="s">
        <v>919</v>
      </c>
      <c r="D21" s="50" t="s">
        <v>920</v>
      </c>
      <c r="E21" s="6" t="s">
        <v>921</v>
      </c>
      <c r="F21" s="6" t="s">
        <v>922</v>
      </c>
      <c r="G21" s="6" t="s">
        <v>12</v>
      </c>
      <c r="H21" s="4">
        <v>5</v>
      </c>
      <c r="I21" s="6" t="s">
        <v>1172</v>
      </c>
    </row>
    <row r="22" spans="1:9" s="28" customFormat="1" ht="45" x14ac:dyDescent="0.25">
      <c r="A22" s="67" t="s">
        <v>917</v>
      </c>
      <c r="B22" s="6" t="s">
        <v>918</v>
      </c>
      <c r="C22" s="92" t="s">
        <v>919</v>
      </c>
      <c r="D22" s="50" t="s">
        <v>920</v>
      </c>
      <c r="E22" s="6" t="s">
        <v>921</v>
      </c>
      <c r="F22" s="6" t="s">
        <v>922</v>
      </c>
      <c r="G22" s="6" t="s">
        <v>13</v>
      </c>
      <c r="H22" s="4">
        <v>6</v>
      </c>
      <c r="I22" s="6" t="s">
        <v>1173</v>
      </c>
    </row>
    <row r="23" spans="1:9" s="28" customFormat="1" ht="45" x14ac:dyDescent="0.25">
      <c r="A23" s="67" t="s">
        <v>917</v>
      </c>
      <c r="B23" s="6" t="s">
        <v>918</v>
      </c>
      <c r="C23" s="92" t="s">
        <v>919</v>
      </c>
      <c r="D23" s="50" t="s">
        <v>920</v>
      </c>
      <c r="E23" s="6" t="s">
        <v>921</v>
      </c>
      <c r="F23" s="6" t="s">
        <v>922</v>
      </c>
      <c r="G23" s="6" t="s">
        <v>14</v>
      </c>
      <c r="H23" s="4">
        <v>4</v>
      </c>
      <c r="I23" s="6" t="s">
        <v>1173</v>
      </c>
    </row>
    <row r="24" spans="1:9" s="28" customFormat="1" ht="45" x14ac:dyDescent="0.25">
      <c r="A24" s="67" t="s">
        <v>359</v>
      </c>
      <c r="B24" s="6" t="s">
        <v>362</v>
      </c>
      <c r="C24" s="93" t="s">
        <v>360</v>
      </c>
      <c r="D24" s="51" t="s">
        <v>361</v>
      </c>
      <c r="E24" s="6" t="s">
        <v>363</v>
      </c>
      <c r="F24" s="6" t="s">
        <v>364</v>
      </c>
      <c r="G24" s="94" t="s">
        <v>11</v>
      </c>
      <c r="H24" s="4">
        <v>16</v>
      </c>
      <c r="I24" s="6" t="s">
        <v>365</v>
      </c>
    </row>
    <row r="25" spans="1:9" s="33" customFormat="1" ht="60" x14ac:dyDescent="0.25">
      <c r="A25" s="67" t="s">
        <v>359</v>
      </c>
      <c r="B25" s="6" t="s">
        <v>362</v>
      </c>
      <c r="C25" s="93" t="s">
        <v>360</v>
      </c>
      <c r="D25" s="51" t="s">
        <v>361</v>
      </c>
      <c r="E25" s="6" t="s">
        <v>363</v>
      </c>
      <c r="F25" s="6" t="s">
        <v>364</v>
      </c>
      <c r="G25" s="94" t="s">
        <v>12</v>
      </c>
      <c r="H25" s="4">
        <v>16</v>
      </c>
      <c r="I25" s="6" t="s">
        <v>366</v>
      </c>
    </row>
    <row r="26" spans="1:9" s="33" customFormat="1" ht="75" x14ac:dyDescent="0.25">
      <c r="A26" s="67" t="s">
        <v>359</v>
      </c>
      <c r="B26" s="6" t="s">
        <v>362</v>
      </c>
      <c r="C26" s="93" t="s">
        <v>360</v>
      </c>
      <c r="D26" s="51" t="s">
        <v>361</v>
      </c>
      <c r="E26" s="6" t="s">
        <v>363</v>
      </c>
      <c r="F26" s="6" t="s">
        <v>364</v>
      </c>
      <c r="G26" s="20" t="s">
        <v>13</v>
      </c>
      <c r="H26" s="4">
        <v>16</v>
      </c>
      <c r="I26" s="6" t="s">
        <v>367</v>
      </c>
    </row>
    <row r="27" spans="1:9" s="33" customFormat="1" ht="75" x14ac:dyDescent="0.25">
      <c r="A27" s="67" t="s">
        <v>359</v>
      </c>
      <c r="B27" s="6" t="s">
        <v>362</v>
      </c>
      <c r="C27" s="93" t="s">
        <v>360</v>
      </c>
      <c r="D27" s="51" t="s">
        <v>361</v>
      </c>
      <c r="E27" s="6" t="s">
        <v>363</v>
      </c>
      <c r="F27" s="6" t="s">
        <v>364</v>
      </c>
      <c r="G27" s="20" t="s">
        <v>14</v>
      </c>
      <c r="H27" s="4">
        <v>10</v>
      </c>
      <c r="I27" s="6" t="s">
        <v>1220</v>
      </c>
    </row>
    <row r="28" spans="1:9" s="33" customFormat="1" ht="45" x14ac:dyDescent="0.25">
      <c r="A28" s="67" t="s">
        <v>359</v>
      </c>
      <c r="B28" s="6" t="s">
        <v>362</v>
      </c>
      <c r="C28" s="93" t="s">
        <v>360</v>
      </c>
      <c r="D28" s="51" t="s">
        <v>361</v>
      </c>
      <c r="E28" s="6" t="s">
        <v>363</v>
      </c>
      <c r="F28" s="6" t="s">
        <v>364</v>
      </c>
      <c r="G28" s="20" t="s">
        <v>17</v>
      </c>
      <c r="H28" s="4">
        <v>16</v>
      </c>
      <c r="I28" s="6" t="s">
        <v>368</v>
      </c>
    </row>
    <row r="29" spans="1:9" s="33" customFormat="1" ht="45" x14ac:dyDescent="0.25">
      <c r="A29" s="66" t="s">
        <v>88</v>
      </c>
      <c r="B29" s="13" t="s">
        <v>114</v>
      </c>
      <c r="C29" s="36" t="s">
        <v>89</v>
      </c>
      <c r="D29" s="17" t="s">
        <v>90</v>
      </c>
      <c r="E29" s="13" t="s">
        <v>389</v>
      </c>
      <c r="F29" s="13" t="s">
        <v>112</v>
      </c>
      <c r="G29" s="18" t="s">
        <v>13</v>
      </c>
      <c r="H29" s="15">
        <v>30</v>
      </c>
      <c r="I29" s="6" t="s">
        <v>620</v>
      </c>
    </row>
    <row r="30" spans="1:9" s="33" customFormat="1" ht="75" x14ac:dyDescent="0.25">
      <c r="A30" s="66" t="s">
        <v>88</v>
      </c>
      <c r="B30" s="13" t="s">
        <v>114</v>
      </c>
      <c r="C30" s="36" t="s">
        <v>89</v>
      </c>
      <c r="D30" s="17" t="s">
        <v>90</v>
      </c>
      <c r="E30" s="13" t="s">
        <v>389</v>
      </c>
      <c r="F30" s="13" t="s">
        <v>112</v>
      </c>
      <c r="G30" s="13" t="s">
        <v>17</v>
      </c>
      <c r="H30" s="15">
        <v>14</v>
      </c>
      <c r="I30" s="6" t="s">
        <v>383</v>
      </c>
    </row>
    <row r="31" spans="1:9" s="33" customFormat="1" ht="60" x14ac:dyDescent="0.25">
      <c r="A31" s="67" t="s">
        <v>351</v>
      </c>
      <c r="B31" s="6" t="s">
        <v>353</v>
      </c>
      <c r="C31" s="93" t="s">
        <v>434</v>
      </c>
      <c r="D31" s="51" t="s">
        <v>352</v>
      </c>
      <c r="E31" s="6" t="s">
        <v>354</v>
      </c>
      <c r="F31" s="6" t="s">
        <v>1363</v>
      </c>
      <c r="G31" s="95" t="s">
        <v>26</v>
      </c>
      <c r="H31" s="4">
        <v>4</v>
      </c>
      <c r="I31" s="6" t="s">
        <v>355</v>
      </c>
    </row>
    <row r="32" spans="1:9" s="33" customFormat="1" ht="60" x14ac:dyDescent="0.25">
      <c r="A32" s="67" t="s">
        <v>351</v>
      </c>
      <c r="B32" s="6" t="s">
        <v>353</v>
      </c>
      <c r="C32" s="93" t="s">
        <v>434</v>
      </c>
      <c r="D32" s="51" t="s">
        <v>352</v>
      </c>
      <c r="E32" s="6" t="s">
        <v>354</v>
      </c>
      <c r="F32" s="6" t="s">
        <v>1363</v>
      </c>
      <c r="G32" s="95" t="s">
        <v>12</v>
      </c>
      <c r="H32" s="4">
        <v>4</v>
      </c>
      <c r="I32" s="6" t="s">
        <v>356</v>
      </c>
    </row>
    <row r="33" spans="1:9" s="33" customFormat="1" ht="60" x14ac:dyDescent="0.25">
      <c r="A33" s="67" t="s">
        <v>351</v>
      </c>
      <c r="B33" s="6" t="s">
        <v>353</v>
      </c>
      <c r="C33" s="93" t="s">
        <v>434</v>
      </c>
      <c r="D33" s="51" t="s">
        <v>352</v>
      </c>
      <c r="E33" s="6" t="s">
        <v>354</v>
      </c>
      <c r="F33" s="6" t="s">
        <v>1363</v>
      </c>
      <c r="G33" s="95" t="s">
        <v>13</v>
      </c>
      <c r="H33" s="4">
        <v>4</v>
      </c>
      <c r="I33" s="6" t="s">
        <v>357</v>
      </c>
    </row>
    <row r="34" spans="1:9" s="33" customFormat="1" ht="60" x14ac:dyDescent="0.25">
      <c r="A34" s="67" t="s">
        <v>351</v>
      </c>
      <c r="B34" s="6" t="s">
        <v>353</v>
      </c>
      <c r="C34" s="93" t="s">
        <v>434</v>
      </c>
      <c r="D34" s="51" t="s">
        <v>352</v>
      </c>
      <c r="E34" s="6" t="s">
        <v>354</v>
      </c>
      <c r="F34" s="6" t="s">
        <v>1363</v>
      </c>
      <c r="G34" s="95" t="s">
        <v>14</v>
      </c>
      <c r="H34" s="4">
        <v>4</v>
      </c>
      <c r="I34" s="6" t="s">
        <v>358</v>
      </c>
    </row>
    <row r="35" spans="1:9" s="33" customFormat="1" ht="45" x14ac:dyDescent="0.25">
      <c r="A35" s="67" t="s">
        <v>351</v>
      </c>
      <c r="B35" s="6" t="s">
        <v>353</v>
      </c>
      <c r="C35" s="93" t="s">
        <v>434</v>
      </c>
      <c r="D35" s="51" t="s">
        <v>352</v>
      </c>
      <c r="E35" s="6" t="s">
        <v>354</v>
      </c>
      <c r="F35" s="6" t="s">
        <v>1363</v>
      </c>
      <c r="G35" s="96" t="s">
        <v>23</v>
      </c>
      <c r="H35" s="97">
        <v>4</v>
      </c>
      <c r="I35" s="98" t="s">
        <v>1275</v>
      </c>
    </row>
    <row r="36" spans="1:9" s="33" customFormat="1" ht="75" x14ac:dyDescent="0.25">
      <c r="A36" s="67" t="s">
        <v>351</v>
      </c>
      <c r="B36" s="6" t="s">
        <v>353</v>
      </c>
      <c r="C36" s="93" t="s">
        <v>434</v>
      </c>
      <c r="D36" s="51" t="s">
        <v>352</v>
      </c>
      <c r="E36" s="6" t="s">
        <v>354</v>
      </c>
      <c r="F36" s="6" t="s">
        <v>1363</v>
      </c>
      <c r="G36" s="96" t="s">
        <v>15</v>
      </c>
      <c r="H36" s="97">
        <v>4</v>
      </c>
      <c r="I36" s="98" t="s">
        <v>1276</v>
      </c>
    </row>
    <row r="37" spans="1:9" s="33" customFormat="1" ht="45" x14ac:dyDescent="0.25">
      <c r="A37" s="67" t="s">
        <v>351</v>
      </c>
      <c r="B37" s="6" t="s">
        <v>353</v>
      </c>
      <c r="C37" s="93" t="s">
        <v>434</v>
      </c>
      <c r="D37" s="51" t="s">
        <v>352</v>
      </c>
      <c r="E37" s="6" t="s">
        <v>354</v>
      </c>
      <c r="F37" s="6" t="s">
        <v>1363</v>
      </c>
      <c r="G37" s="96" t="s">
        <v>17</v>
      </c>
      <c r="H37" s="97">
        <v>4</v>
      </c>
      <c r="I37" s="98" t="s">
        <v>1277</v>
      </c>
    </row>
    <row r="38" spans="1:9" s="33" customFormat="1" ht="45" x14ac:dyDescent="0.25">
      <c r="A38" s="67" t="s">
        <v>1124</v>
      </c>
      <c r="B38" s="18" t="s">
        <v>423</v>
      </c>
      <c r="C38" s="14" t="s">
        <v>1434</v>
      </c>
      <c r="D38" s="91" t="s">
        <v>1358</v>
      </c>
      <c r="E38" s="13" t="s">
        <v>424</v>
      </c>
      <c r="F38" s="63" t="s">
        <v>425</v>
      </c>
      <c r="G38" s="6" t="s">
        <v>17</v>
      </c>
      <c r="H38" s="4">
        <v>15</v>
      </c>
      <c r="I38" s="63" t="s">
        <v>1324</v>
      </c>
    </row>
    <row r="39" spans="1:9" s="33" customFormat="1" ht="45" x14ac:dyDescent="0.25">
      <c r="A39" s="67" t="s">
        <v>838</v>
      </c>
      <c r="B39" s="6" t="s">
        <v>839</v>
      </c>
      <c r="C39" s="92" t="s">
        <v>840</v>
      </c>
      <c r="D39" s="50" t="s">
        <v>841</v>
      </c>
      <c r="E39" s="6" t="s">
        <v>842</v>
      </c>
      <c r="F39" s="6" t="s">
        <v>1364</v>
      </c>
      <c r="G39" s="6" t="s">
        <v>11</v>
      </c>
      <c r="H39" s="4">
        <v>23</v>
      </c>
      <c r="I39" s="7" t="s">
        <v>843</v>
      </c>
    </row>
    <row r="40" spans="1:9" s="33" customFormat="1" ht="45" x14ac:dyDescent="0.25">
      <c r="A40" s="67" t="s">
        <v>838</v>
      </c>
      <c r="B40" s="6" t="s">
        <v>839</v>
      </c>
      <c r="C40" s="92" t="s">
        <v>840</v>
      </c>
      <c r="D40" s="50" t="s">
        <v>841</v>
      </c>
      <c r="E40" s="6" t="s">
        <v>842</v>
      </c>
      <c r="F40" s="6" t="s">
        <v>1364</v>
      </c>
      <c r="G40" s="6" t="s">
        <v>844</v>
      </c>
      <c r="H40" s="4">
        <v>20</v>
      </c>
      <c r="I40" s="7" t="s">
        <v>845</v>
      </c>
    </row>
    <row r="41" spans="1:9" s="33" customFormat="1" ht="45" x14ac:dyDescent="0.25">
      <c r="A41" s="67" t="s">
        <v>867</v>
      </c>
      <c r="B41" s="6" t="s">
        <v>1129</v>
      </c>
      <c r="C41" s="92" t="s">
        <v>868</v>
      </c>
      <c r="D41" s="50" t="s">
        <v>869</v>
      </c>
      <c r="E41" s="6" t="s">
        <v>870</v>
      </c>
      <c r="F41" s="6" t="s">
        <v>1365</v>
      </c>
      <c r="G41" s="6" t="s">
        <v>26</v>
      </c>
      <c r="H41" s="4">
        <v>15</v>
      </c>
      <c r="I41" s="6" t="s">
        <v>1157</v>
      </c>
    </row>
    <row r="42" spans="1:9" s="33" customFormat="1" ht="45" x14ac:dyDescent="0.25">
      <c r="A42" s="67" t="s">
        <v>867</v>
      </c>
      <c r="B42" s="6" t="s">
        <v>1129</v>
      </c>
      <c r="C42" s="92" t="s">
        <v>868</v>
      </c>
      <c r="D42" s="50" t="s">
        <v>869</v>
      </c>
      <c r="E42" s="6" t="s">
        <v>870</v>
      </c>
      <c r="F42" s="6" t="s">
        <v>1365</v>
      </c>
      <c r="G42" s="13" t="s">
        <v>12</v>
      </c>
      <c r="H42" s="15">
        <v>15</v>
      </c>
      <c r="I42" s="6" t="s">
        <v>1157</v>
      </c>
    </row>
    <row r="43" spans="1:9" s="28" customFormat="1" ht="45" x14ac:dyDescent="0.25">
      <c r="A43" s="67" t="s">
        <v>867</v>
      </c>
      <c r="B43" s="6" t="s">
        <v>1129</v>
      </c>
      <c r="C43" s="92" t="s">
        <v>868</v>
      </c>
      <c r="D43" s="50" t="s">
        <v>869</v>
      </c>
      <c r="E43" s="6" t="s">
        <v>870</v>
      </c>
      <c r="F43" s="6" t="s">
        <v>1365</v>
      </c>
      <c r="G43" s="13" t="s">
        <v>15</v>
      </c>
      <c r="H43" s="15">
        <v>15</v>
      </c>
      <c r="I43" s="6" t="s">
        <v>1157</v>
      </c>
    </row>
    <row r="44" spans="1:9" s="28" customFormat="1" ht="45" x14ac:dyDescent="0.25">
      <c r="A44" s="67" t="s">
        <v>867</v>
      </c>
      <c r="B44" s="6" t="s">
        <v>1129</v>
      </c>
      <c r="C44" s="92" t="s">
        <v>868</v>
      </c>
      <c r="D44" s="50" t="s">
        <v>869</v>
      </c>
      <c r="E44" s="6" t="s">
        <v>870</v>
      </c>
      <c r="F44" s="6" t="s">
        <v>1365</v>
      </c>
      <c r="G44" s="13" t="s">
        <v>17</v>
      </c>
      <c r="H44" s="15">
        <v>15</v>
      </c>
      <c r="I44" s="6" t="s">
        <v>1157</v>
      </c>
    </row>
    <row r="45" spans="1:9" s="28" customFormat="1" ht="60" x14ac:dyDescent="0.25">
      <c r="A45" s="67" t="s">
        <v>468</v>
      </c>
      <c r="B45" s="13" t="s">
        <v>471</v>
      </c>
      <c r="C45" s="14" t="s">
        <v>469</v>
      </c>
      <c r="D45" s="49" t="s">
        <v>470</v>
      </c>
      <c r="E45" s="13" t="s">
        <v>472</v>
      </c>
      <c r="F45" s="21" t="s">
        <v>1366</v>
      </c>
      <c r="G45" s="13" t="s">
        <v>23</v>
      </c>
      <c r="H45" s="15">
        <v>27</v>
      </c>
      <c r="I45" s="12" t="s">
        <v>473</v>
      </c>
    </row>
    <row r="46" spans="1:9" s="28" customFormat="1" ht="150" x14ac:dyDescent="0.25">
      <c r="A46" s="67" t="s">
        <v>299</v>
      </c>
      <c r="B46" s="6" t="s">
        <v>300</v>
      </c>
      <c r="C46" s="93" t="s">
        <v>1435</v>
      </c>
      <c r="D46" s="3" t="s">
        <v>301</v>
      </c>
      <c r="E46" s="6" t="s">
        <v>1377</v>
      </c>
      <c r="F46" s="6" t="s">
        <v>1367</v>
      </c>
      <c r="G46" s="99" t="s">
        <v>13</v>
      </c>
      <c r="H46" s="4">
        <v>24</v>
      </c>
      <c r="I46" s="6" t="s">
        <v>1212</v>
      </c>
    </row>
    <row r="47" spans="1:9" s="28" customFormat="1" ht="45" x14ac:dyDescent="0.25">
      <c r="A47" s="67" t="s">
        <v>871</v>
      </c>
      <c r="B47" s="6" t="s">
        <v>872</v>
      </c>
      <c r="C47" s="92" t="s">
        <v>873</v>
      </c>
      <c r="D47" s="50" t="s">
        <v>874</v>
      </c>
      <c r="E47" s="6" t="s">
        <v>875</v>
      </c>
      <c r="F47" s="6" t="s">
        <v>1368</v>
      </c>
      <c r="G47" s="6" t="s">
        <v>17</v>
      </c>
      <c r="H47" s="4">
        <v>20</v>
      </c>
      <c r="I47" s="7" t="s">
        <v>876</v>
      </c>
    </row>
    <row r="48" spans="1:9" s="28" customFormat="1" ht="45" x14ac:dyDescent="0.25">
      <c r="A48" s="67" t="s">
        <v>1314</v>
      </c>
      <c r="B48" s="18" t="s">
        <v>290</v>
      </c>
      <c r="C48" s="14" t="s">
        <v>1436</v>
      </c>
      <c r="D48" s="91" t="s">
        <v>291</v>
      </c>
      <c r="E48" s="13" t="s">
        <v>292</v>
      </c>
      <c r="F48" s="63" t="s">
        <v>293</v>
      </c>
      <c r="G48" s="6" t="s">
        <v>26</v>
      </c>
      <c r="H48" s="4">
        <v>3</v>
      </c>
      <c r="I48" s="63" t="s">
        <v>1315</v>
      </c>
    </row>
    <row r="49" spans="1:9" s="28" customFormat="1" ht="45" x14ac:dyDescent="0.25">
      <c r="A49" s="67" t="s">
        <v>1314</v>
      </c>
      <c r="B49" s="18" t="s">
        <v>290</v>
      </c>
      <c r="C49" s="14" t="s">
        <v>1436</v>
      </c>
      <c r="D49" s="91" t="s">
        <v>291</v>
      </c>
      <c r="E49" s="13" t="s">
        <v>292</v>
      </c>
      <c r="F49" s="63" t="s">
        <v>1353</v>
      </c>
      <c r="G49" s="6" t="s">
        <v>17</v>
      </c>
      <c r="H49" s="4">
        <v>3</v>
      </c>
      <c r="I49" s="63" t="s">
        <v>1316</v>
      </c>
    </row>
    <row r="50" spans="1:9" s="28" customFormat="1" ht="45" x14ac:dyDescent="0.25">
      <c r="A50" s="67" t="s">
        <v>31</v>
      </c>
      <c r="B50" s="13" t="s">
        <v>146</v>
      </c>
      <c r="C50" s="100" t="s">
        <v>147</v>
      </c>
      <c r="D50" s="101" t="s">
        <v>148</v>
      </c>
      <c r="E50" s="13" t="s">
        <v>149</v>
      </c>
      <c r="F50" s="13" t="s">
        <v>150</v>
      </c>
      <c r="G50" s="13" t="s">
        <v>151</v>
      </c>
      <c r="H50" s="15">
        <v>5</v>
      </c>
      <c r="I50" s="7" t="s">
        <v>152</v>
      </c>
    </row>
    <row r="51" spans="1:9" s="28" customFormat="1" ht="45" x14ac:dyDescent="0.25">
      <c r="A51" s="67" t="s">
        <v>31</v>
      </c>
      <c r="B51" s="13" t="s">
        <v>146</v>
      </c>
      <c r="C51" s="100" t="s">
        <v>147</v>
      </c>
      <c r="D51" s="101" t="s">
        <v>148</v>
      </c>
      <c r="E51" s="13" t="s">
        <v>149</v>
      </c>
      <c r="F51" s="13" t="s">
        <v>150</v>
      </c>
      <c r="G51" s="13" t="s">
        <v>153</v>
      </c>
      <c r="H51" s="15">
        <v>5</v>
      </c>
      <c r="I51" s="7" t="s">
        <v>152</v>
      </c>
    </row>
    <row r="52" spans="1:9" s="28" customFormat="1" ht="45" x14ac:dyDescent="0.25">
      <c r="A52" s="67" t="s">
        <v>31</v>
      </c>
      <c r="B52" s="13" t="s">
        <v>146</v>
      </c>
      <c r="C52" s="100" t="s">
        <v>147</v>
      </c>
      <c r="D52" s="101" t="s">
        <v>148</v>
      </c>
      <c r="E52" s="13" t="s">
        <v>149</v>
      </c>
      <c r="F52" s="13" t="s">
        <v>150</v>
      </c>
      <c r="G52" s="13" t="s">
        <v>154</v>
      </c>
      <c r="H52" s="15">
        <v>5</v>
      </c>
      <c r="I52" s="7" t="s">
        <v>152</v>
      </c>
    </row>
    <row r="53" spans="1:9" s="28" customFormat="1" ht="45" x14ac:dyDescent="0.25">
      <c r="A53" s="67" t="s">
        <v>31</v>
      </c>
      <c r="B53" s="13" t="s">
        <v>146</v>
      </c>
      <c r="C53" s="100" t="s">
        <v>147</v>
      </c>
      <c r="D53" s="101" t="s">
        <v>148</v>
      </c>
      <c r="E53" s="13" t="s">
        <v>149</v>
      </c>
      <c r="F53" s="13" t="s">
        <v>150</v>
      </c>
      <c r="G53" s="13" t="s">
        <v>14</v>
      </c>
      <c r="H53" s="15">
        <v>5</v>
      </c>
      <c r="I53" s="7" t="s">
        <v>152</v>
      </c>
    </row>
    <row r="54" spans="1:9" s="28" customFormat="1" ht="45" x14ac:dyDescent="0.25">
      <c r="A54" s="67" t="s">
        <v>31</v>
      </c>
      <c r="B54" s="13" t="s">
        <v>146</v>
      </c>
      <c r="C54" s="100" t="s">
        <v>147</v>
      </c>
      <c r="D54" s="101" t="s">
        <v>148</v>
      </c>
      <c r="E54" s="13" t="s">
        <v>149</v>
      </c>
      <c r="F54" s="13" t="s">
        <v>150</v>
      </c>
      <c r="G54" s="13" t="s">
        <v>23</v>
      </c>
      <c r="H54" s="15">
        <v>5</v>
      </c>
      <c r="I54" s="7" t="s">
        <v>152</v>
      </c>
    </row>
    <row r="55" spans="1:9" s="33" customFormat="1" ht="45" x14ac:dyDescent="0.25">
      <c r="A55" s="67" t="s">
        <v>31</v>
      </c>
      <c r="B55" s="13" t="s">
        <v>146</v>
      </c>
      <c r="C55" s="100" t="s">
        <v>147</v>
      </c>
      <c r="D55" s="101" t="s">
        <v>148</v>
      </c>
      <c r="E55" s="13" t="s">
        <v>149</v>
      </c>
      <c r="F55" s="13" t="s">
        <v>150</v>
      </c>
      <c r="G55" s="13" t="s">
        <v>15</v>
      </c>
      <c r="H55" s="15">
        <v>5</v>
      </c>
      <c r="I55" s="7" t="s">
        <v>152</v>
      </c>
    </row>
    <row r="56" spans="1:9" s="33" customFormat="1" ht="45" x14ac:dyDescent="0.25">
      <c r="A56" s="67" t="s">
        <v>31</v>
      </c>
      <c r="B56" s="13" t="s">
        <v>146</v>
      </c>
      <c r="C56" s="100" t="s">
        <v>147</v>
      </c>
      <c r="D56" s="101" t="s">
        <v>148</v>
      </c>
      <c r="E56" s="13" t="s">
        <v>149</v>
      </c>
      <c r="F56" s="13" t="s">
        <v>150</v>
      </c>
      <c r="G56" s="13" t="s">
        <v>17</v>
      </c>
      <c r="H56" s="15">
        <v>5</v>
      </c>
      <c r="I56" s="7" t="s">
        <v>152</v>
      </c>
    </row>
    <row r="57" spans="1:9" s="33" customFormat="1" ht="45" x14ac:dyDescent="0.25">
      <c r="A57" s="67" t="s">
        <v>467</v>
      </c>
      <c r="B57" s="18" t="s">
        <v>466</v>
      </c>
      <c r="C57" s="4">
        <v>780530416</v>
      </c>
      <c r="D57" s="91" t="s">
        <v>463</v>
      </c>
      <c r="E57" s="13" t="s">
        <v>465</v>
      </c>
      <c r="F57" s="63" t="s">
        <v>464</v>
      </c>
      <c r="G57" s="6" t="s">
        <v>14</v>
      </c>
      <c r="H57" s="4">
        <v>10</v>
      </c>
      <c r="I57" s="63" t="s">
        <v>1329</v>
      </c>
    </row>
    <row r="58" spans="1:9" s="33" customFormat="1" ht="45" x14ac:dyDescent="0.25">
      <c r="A58" s="66" t="s">
        <v>1429</v>
      </c>
      <c r="B58" s="18" t="s">
        <v>420</v>
      </c>
      <c r="C58" s="102" t="s">
        <v>417</v>
      </c>
      <c r="D58" s="91" t="s">
        <v>418</v>
      </c>
      <c r="E58" s="13" t="s">
        <v>421</v>
      </c>
      <c r="F58" s="13" t="s">
        <v>419</v>
      </c>
      <c r="G58" s="18" t="s">
        <v>17</v>
      </c>
      <c r="H58" s="15">
        <v>30</v>
      </c>
      <c r="I58" s="6" t="s">
        <v>422</v>
      </c>
    </row>
    <row r="59" spans="1:9" s="33" customFormat="1" ht="60" x14ac:dyDescent="0.25">
      <c r="A59" s="67" t="s">
        <v>294</v>
      </c>
      <c r="B59" s="13" t="s">
        <v>295</v>
      </c>
      <c r="C59" s="36" t="s">
        <v>296</v>
      </c>
      <c r="D59" s="49" t="s">
        <v>297</v>
      </c>
      <c r="E59" s="13" t="s">
        <v>298</v>
      </c>
      <c r="F59" s="13" t="s">
        <v>1369</v>
      </c>
      <c r="G59" s="13" t="s">
        <v>11</v>
      </c>
      <c r="H59" s="15">
        <v>10</v>
      </c>
      <c r="I59" s="6" t="s">
        <v>1210</v>
      </c>
    </row>
    <row r="60" spans="1:9" s="28" customFormat="1" ht="60" x14ac:dyDescent="0.25">
      <c r="A60" s="67" t="s">
        <v>294</v>
      </c>
      <c r="B60" s="13" t="s">
        <v>295</v>
      </c>
      <c r="C60" s="36" t="s">
        <v>296</v>
      </c>
      <c r="D60" s="49" t="s">
        <v>297</v>
      </c>
      <c r="E60" s="13" t="s">
        <v>298</v>
      </c>
      <c r="F60" s="13" t="s">
        <v>1369</v>
      </c>
      <c r="G60" s="13" t="s">
        <v>15</v>
      </c>
      <c r="H60" s="15">
        <v>10</v>
      </c>
      <c r="I60" s="6" t="s">
        <v>1210</v>
      </c>
    </row>
    <row r="61" spans="1:9" s="28" customFormat="1" ht="60" x14ac:dyDescent="0.25">
      <c r="A61" s="67" t="s">
        <v>294</v>
      </c>
      <c r="B61" s="13" t="s">
        <v>295</v>
      </c>
      <c r="C61" s="36" t="s">
        <v>296</v>
      </c>
      <c r="D61" s="49" t="s">
        <v>297</v>
      </c>
      <c r="E61" s="13" t="s">
        <v>298</v>
      </c>
      <c r="F61" s="13" t="s">
        <v>1369</v>
      </c>
      <c r="G61" s="13" t="s">
        <v>17</v>
      </c>
      <c r="H61" s="15">
        <v>10</v>
      </c>
      <c r="I61" s="6" t="s">
        <v>1211</v>
      </c>
    </row>
    <row r="62" spans="1:9" s="28" customFormat="1" ht="45" x14ac:dyDescent="0.25">
      <c r="A62" s="67" t="s">
        <v>1301</v>
      </c>
      <c r="B62" s="18" t="s">
        <v>271</v>
      </c>
      <c r="C62" s="14" t="s">
        <v>1437</v>
      </c>
      <c r="D62" s="91" t="s">
        <v>272</v>
      </c>
      <c r="E62" s="13" t="s">
        <v>273</v>
      </c>
      <c r="F62" s="63" t="s">
        <v>1413</v>
      </c>
      <c r="G62" s="6" t="s">
        <v>17</v>
      </c>
      <c r="H62" s="4">
        <v>9</v>
      </c>
      <c r="I62" s="63" t="s">
        <v>1302</v>
      </c>
    </row>
    <row r="63" spans="1:9" s="28" customFormat="1" ht="45" x14ac:dyDescent="0.25">
      <c r="A63" s="67" t="s">
        <v>946</v>
      </c>
      <c r="B63" s="6" t="s">
        <v>947</v>
      </c>
      <c r="C63" s="92" t="s">
        <v>948</v>
      </c>
      <c r="D63" s="50" t="s">
        <v>949</v>
      </c>
      <c r="E63" s="6" t="s">
        <v>950</v>
      </c>
      <c r="F63" s="6" t="s">
        <v>1370</v>
      </c>
      <c r="G63" s="6" t="s">
        <v>17</v>
      </c>
      <c r="H63" s="4">
        <v>25</v>
      </c>
      <c r="I63" s="6" t="s">
        <v>1186</v>
      </c>
    </row>
    <row r="64" spans="1:9" s="28" customFormat="1" ht="45" x14ac:dyDescent="0.25">
      <c r="A64" s="67" t="s">
        <v>887</v>
      </c>
      <c r="B64" s="6" t="s">
        <v>888</v>
      </c>
      <c r="C64" s="92" t="s">
        <v>889</v>
      </c>
      <c r="D64" s="50" t="s">
        <v>890</v>
      </c>
      <c r="E64" s="6" t="s">
        <v>891</v>
      </c>
      <c r="F64" s="6" t="s">
        <v>1371</v>
      </c>
      <c r="G64" s="6" t="s">
        <v>13</v>
      </c>
      <c r="H64" s="4">
        <v>20</v>
      </c>
      <c r="I64" s="6" t="s">
        <v>1160</v>
      </c>
    </row>
    <row r="65" spans="1:9" s="33" customFormat="1" ht="45" x14ac:dyDescent="0.25">
      <c r="A65" s="67" t="s">
        <v>95</v>
      </c>
      <c r="B65" s="6" t="s">
        <v>121</v>
      </c>
      <c r="C65" s="90" t="s">
        <v>96</v>
      </c>
      <c r="D65" s="7" t="s">
        <v>97</v>
      </c>
      <c r="E65" s="6" t="s">
        <v>137</v>
      </c>
      <c r="F65" s="6" t="s">
        <v>113</v>
      </c>
      <c r="G65" s="6" t="s">
        <v>17</v>
      </c>
      <c r="H65" s="4">
        <v>2</v>
      </c>
      <c r="I65" s="6" t="s">
        <v>619</v>
      </c>
    </row>
    <row r="66" spans="1:9" s="28" customFormat="1" ht="45" x14ac:dyDescent="0.25">
      <c r="A66" s="67" t="s">
        <v>1242</v>
      </c>
      <c r="B66" s="18" t="s">
        <v>375</v>
      </c>
      <c r="C66" s="14" t="s">
        <v>1438</v>
      </c>
      <c r="D66" s="91" t="s">
        <v>373</v>
      </c>
      <c r="E66" s="13" t="s">
        <v>376</v>
      </c>
      <c r="F66" s="18" t="s">
        <v>374</v>
      </c>
      <c r="G66" s="6" t="s">
        <v>18</v>
      </c>
      <c r="H66" s="4">
        <v>10</v>
      </c>
      <c r="I66" s="63" t="s">
        <v>1319</v>
      </c>
    </row>
    <row r="67" spans="1:9" s="28" customFormat="1" ht="45" x14ac:dyDescent="0.25">
      <c r="A67" s="67" t="s">
        <v>1242</v>
      </c>
      <c r="B67" s="18" t="s">
        <v>375</v>
      </c>
      <c r="C67" s="14" t="s">
        <v>1438</v>
      </c>
      <c r="D67" s="91" t="s">
        <v>373</v>
      </c>
      <c r="E67" s="13" t="s">
        <v>376</v>
      </c>
      <c r="F67" s="18" t="s">
        <v>374</v>
      </c>
      <c r="G67" s="6" t="s">
        <v>17</v>
      </c>
      <c r="H67" s="4">
        <v>10</v>
      </c>
      <c r="I67" s="63" t="s">
        <v>1319</v>
      </c>
    </row>
    <row r="68" spans="1:9" s="28" customFormat="1" ht="45" x14ac:dyDescent="0.25">
      <c r="A68" s="67" t="s">
        <v>1294</v>
      </c>
      <c r="B68" s="18" t="s">
        <v>258</v>
      </c>
      <c r="C68" s="14" t="s">
        <v>1439</v>
      </c>
      <c r="D68" s="91" t="s">
        <v>257</v>
      </c>
      <c r="E68" s="13" t="s">
        <v>260</v>
      </c>
      <c r="F68" s="63" t="s">
        <v>259</v>
      </c>
      <c r="G68" s="6" t="s">
        <v>26</v>
      </c>
      <c r="H68" s="4">
        <v>5</v>
      </c>
      <c r="I68" s="63" t="s">
        <v>1295</v>
      </c>
    </row>
    <row r="69" spans="1:9" s="28" customFormat="1" ht="45" x14ac:dyDescent="0.25">
      <c r="A69" s="67" t="s">
        <v>1294</v>
      </c>
      <c r="B69" s="18" t="s">
        <v>258</v>
      </c>
      <c r="C69" s="14" t="s">
        <v>1439</v>
      </c>
      <c r="D69" s="91" t="s">
        <v>257</v>
      </c>
      <c r="E69" s="13" t="s">
        <v>260</v>
      </c>
      <c r="F69" s="63" t="s">
        <v>259</v>
      </c>
      <c r="G69" s="6" t="s">
        <v>13</v>
      </c>
      <c r="H69" s="4">
        <v>5</v>
      </c>
      <c r="I69" s="63" t="s">
        <v>1295</v>
      </c>
    </row>
    <row r="70" spans="1:9" s="28" customFormat="1" ht="45" x14ac:dyDescent="0.25">
      <c r="A70" s="67" t="s">
        <v>1299</v>
      </c>
      <c r="B70" s="18" t="s">
        <v>1297</v>
      </c>
      <c r="C70" s="14" t="s">
        <v>1440</v>
      </c>
      <c r="D70" s="91" t="s">
        <v>87</v>
      </c>
      <c r="E70" s="13" t="s">
        <v>618</v>
      </c>
      <c r="F70" s="63" t="s">
        <v>1412</v>
      </c>
      <c r="G70" s="6" t="s">
        <v>13</v>
      </c>
      <c r="H70" s="4">
        <v>9</v>
      </c>
      <c r="I70" s="63" t="s">
        <v>1300</v>
      </c>
    </row>
    <row r="71" spans="1:9" s="28" customFormat="1" ht="45" x14ac:dyDescent="0.25">
      <c r="A71" s="67" t="s">
        <v>162</v>
      </c>
      <c r="B71" s="6" t="s">
        <v>206</v>
      </c>
      <c r="C71" s="93" t="s">
        <v>207</v>
      </c>
      <c r="D71" s="50" t="s">
        <v>208</v>
      </c>
      <c r="E71" s="6" t="s">
        <v>209</v>
      </c>
      <c r="F71" s="6" t="s">
        <v>1372</v>
      </c>
      <c r="G71" s="6" t="s">
        <v>11</v>
      </c>
      <c r="H71" s="4">
        <v>15</v>
      </c>
      <c r="I71" s="6" t="s">
        <v>1192</v>
      </c>
    </row>
    <row r="72" spans="1:9" s="28" customFormat="1" ht="60" x14ac:dyDescent="0.25">
      <c r="A72" s="67" t="s">
        <v>344</v>
      </c>
      <c r="B72" s="20" t="s">
        <v>348</v>
      </c>
      <c r="C72" s="14" t="s">
        <v>345</v>
      </c>
      <c r="D72" s="51" t="s">
        <v>346</v>
      </c>
      <c r="E72" s="6" t="s">
        <v>349</v>
      </c>
      <c r="F72" s="20" t="s">
        <v>347</v>
      </c>
      <c r="G72" s="20" t="s">
        <v>13</v>
      </c>
      <c r="H72" s="4">
        <v>15</v>
      </c>
      <c r="I72" s="6" t="s">
        <v>350</v>
      </c>
    </row>
    <row r="73" spans="1:9" s="28" customFormat="1" ht="45" x14ac:dyDescent="0.25">
      <c r="A73" s="66" t="s">
        <v>598</v>
      </c>
      <c r="B73" s="20" t="s">
        <v>601</v>
      </c>
      <c r="C73" s="14" t="s">
        <v>1441</v>
      </c>
      <c r="D73" s="51" t="s">
        <v>599</v>
      </c>
      <c r="E73" s="6" t="s">
        <v>602</v>
      </c>
      <c r="F73" s="20" t="s">
        <v>600</v>
      </c>
      <c r="G73" s="20" t="s">
        <v>26</v>
      </c>
      <c r="H73" s="4">
        <v>6</v>
      </c>
      <c r="I73" s="6" t="s">
        <v>603</v>
      </c>
    </row>
    <row r="74" spans="1:9" s="28" customFormat="1" ht="45" x14ac:dyDescent="0.25">
      <c r="A74" s="66" t="s">
        <v>598</v>
      </c>
      <c r="B74" s="20" t="s">
        <v>601</v>
      </c>
      <c r="C74" s="14" t="s">
        <v>1441</v>
      </c>
      <c r="D74" s="51" t="s">
        <v>599</v>
      </c>
      <c r="E74" s="6" t="s">
        <v>602</v>
      </c>
      <c r="F74" s="20" t="s">
        <v>600</v>
      </c>
      <c r="G74" s="20" t="s">
        <v>13</v>
      </c>
      <c r="H74" s="4">
        <v>6</v>
      </c>
      <c r="I74" s="6" t="s">
        <v>604</v>
      </c>
    </row>
    <row r="75" spans="1:9" s="28" customFormat="1" ht="45" x14ac:dyDescent="0.25">
      <c r="A75" s="67" t="s">
        <v>598</v>
      </c>
      <c r="B75" s="18" t="s">
        <v>601</v>
      </c>
      <c r="C75" s="14" t="s">
        <v>1441</v>
      </c>
      <c r="D75" s="91" t="s">
        <v>599</v>
      </c>
      <c r="E75" s="13" t="s">
        <v>602</v>
      </c>
      <c r="F75" s="63" t="s">
        <v>600</v>
      </c>
      <c r="G75" s="6" t="s">
        <v>26</v>
      </c>
      <c r="H75" s="4">
        <v>6</v>
      </c>
      <c r="I75" s="63" t="s">
        <v>603</v>
      </c>
    </row>
    <row r="76" spans="1:9" s="28" customFormat="1" ht="45" x14ac:dyDescent="0.25">
      <c r="A76" s="67" t="s">
        <v>598</v>
      </c>
      <c r="B76" s="18" t="s">
        <v>601</v>
      </c>
      <c r="C76" s="14" t="s">
        <v>1441</v>
      </c>
      <c r="D76" s="91" t="s">
        <v>599</v>
      </c>
      <c r="E76" s="13" t="s">
        <v>602</v>
      </c>
      <c r="F76" s="63" t="s">
        <v>600</v>
      </c>
      <c r="G76" s="6" t="s">
        <v>18</v>
      </c>
      <c r="H76" s="4">
        <v>6</v>
      </c>
      <c r="I76" s="63" t="s">
        <v>604</v>
      </c>
    </row>
    <row r="77" spans="1:9" s="28" customFormat="1" ht="45" x14ac:dyDescent="0.25">
      <c r="A77" s="67" t="s">
        <v>446</v>
      </c>
      <c r="B77" s="6" t="s">
        <v>447</v>
      </c>
      <c r="C77" s="92" t="s">
        <v>40</v>
      </c>
      <c r="D77" s="12" t="s">
        <v>27</v>
      </c>
      <c r="E77" s="6" t="s">
        <v>448</v>
      </c>
      <c r="F77" s="6" t="s">
        <v>449</v>
      </c>
      <c r="G77" s="6" t="s">
        <v>12</v>
      </c>
      <c r="H77" s="4">
        <v>25</v>
      </c>
      <c r="I77" s="50" t="s">
        <v>450</v>
      </c>
    </row>
    <row r="78" spans="1:9" s="28" customFormat="1" ht="45" x14ac:dyDescent="0.25">
      <c r="A78" s="67" t="s">
        <v>446</v>
      </c>
      <c r="B78" s="6" t="s">
        <v>447</v>
      </c>
      <c r="C78" s="92" t="s">
        <v>40</v>
      </c>
      <c r="D78" s="12" t="s">
        <v>27</v>
      </c>
      <c r="E78" s="6" t="s">
        <v>448</v>
      </c>
      <c r="F78" s="6" t="s">
        <v>449</v>
      </c>
      <c r="G78" s="6" t="s">
        <v>17</v>
      </c>
      <c r="H78" s="4">
        <v>5</v>
      </c>
      <c r="I78" s="50" t="s">
        <v>450</v>
      </c>
    </row>
    <row r="79" spans="1:9" s="28" customFormat="1" ht="60" x14ac:dyDescent="0.25">
      <c r="A79" s="66" t="s">
        <v>558</v>
      </c>
      <c r="B79" s="18" t="s">
        <v>562</v>
      </c>
      <c r="C79" s="14" t="s">
        <v>559</v>
      </c>
      <c r="D79" s="49" t="s">
        <v>560</v>
      </c>
      <c r="E79" s="13" t="s">
        <v>563</v>
      </c>
      <c r="F79" s="18" t="s">
        <v>561</v>
      </c>
      <c r="G79" s="18" t="s">
        <v>26</v>
      </c>
      <c r="H79" s="15">
        <v>19</v>
      </c>
      <c r="I79" s="6" t="s">
        <v>564</v>
      </c>
    </row>
    <row r="80" spans="1:9" s="28" customFormat="1" ht="75" x14ac:dyDescent="0.25">
      <c r="A80" s="67" t="s">
        <v>1342</v>
      </c>
      <c r="B80" s="18" t="s">
        <v>583</v>
      </c>
      <c r="C80" s="14" t="s">
        <v>1442</v>
      </c>
      <c r="D80" s="91" t="s">
        <v>581</v>
      </c>
      <c r="E80" s="13" t="s">
        <v>584</v>
      </c>
      <c r="F80" s="18" t="s">
        <v>582</v>
      </c>
      <c r="G80" s="6" t="s">
        <v>26</v>
      </c>
      <c r="H80" s="4">
        <v>20</v>
      </c>
      <c r="I80" s="63" t="s">
        <v>1343</v>
      </c>
    </row>
    <row r="81" spans="1:9" s="28" customFormat="1" ht="45" x14ac:dyDescent="0.25">
      <c r="A81" s="67" t="s">
        <v>142</v>
      </c>
      <c r="B81" s="13" t="s">
        <v>143</v>
      </c>
      <c r="C81" s="100" t="s">
        <v>42</v>
      </c>
      <c r="D81" s="101" t="s">
        <v>144</v>
      </c>
      <c r="E81" s="13" t="s">
        <v>1375</v>
      </c>
      <c r="F81" s="13" t="s">
        <v>1373</v>
      </c>
      <c r="G81" s="13" t="s">
        <v>11</v>
      </c>
      <c r="H81" s="15">
        <v>20</v>
      </c>
      <c r="I81" s="6" t="s">
        <v>1163</v>
      </c>
    </row>
    <row r="82" spans="1:9" s="28" customFormat="1" ht="45" x14ac:dyDescent="0.25">
      <c r="A82" s="67" t="s">
        <v>142</v>
      </c>
      <c r="B82" s="13" t="s">
        <v>143</v>
      </c>
      <c r="C82" s="100" t="s">
        <v>42</v>
      </c>
      <c r="D82" s="101" t="s">
        <v>144</v>
      </c>
      <c r="E82" s="13" t="s">
        <v>1375</v>
      </c>
      <c r="F82" s="13" t="s">
        <v>1373</v>
      </c>
      <c r="G82" s="13" t="s">
        <v>145</v>
      </c>
      <c r="H82" s="15">
        <v>20</v>
      </c>
      <c r="I82" s="6" t="s">
        <v>1164</v>
      </c>
    </row>
    <row r="83" spans="1:9" s="28" customFormat="1" ht="45" x14ac:dyDescent="0.25">
      <c r="A83" s="66" t="s">
        <v>393</v>
      </c>
      <c r="B83" s="18" t="s">
        <v>396</v>
      </c>
      <c r="C83" s="14" t="s">
        <v>394</v>
      </c>
      <c r="D83" s="49" t="s">
        <v>395</v>
      </c>
      <c r="E83" s="13" t="s">
        <v>397</v>
      </c>
      <c r="F83" s="18" t="s">
        <v>1374</v>
      </c>
      <c r="G83" s="18" t="s">
        <v>11</v>
      </c>
      <c r="H83" s="15">
        <v>12</v>
      </c>
      <c r="I83" s="7" t="s">
        <v>398</v>
      </c>
    </row>
    <row r="84" spans="1:9" s="28" customFormat="1" ht="60" x14ac:dyDescent="0.25">
      <c r="A84" s="66" t="s">
        <v>393</v>
      </c>
      <c r="B84" s="18" t="s">
        <v>396</v>
      </c>
      <c r="C84" s="14" t="s">
        <v>394</v>
      </c>
      <c r="D84" s="49" t="s">
        <v>395</v>
      </c>
      <c r="E84" s="13" t="s">
        <v>397</v>
      </c>
      <c r="F84" s="18" t="s">
        <v>1374</v>
      </c>
      <c r="G84" s="18" t="s">
        <v>13</v>
      </c>
      <c r="H84" s="15">
        <v>13</v>
      </c>
      <c r="I84" s="6" t="s">
        <v>621</v>
      </c>
    </row>
    <row r="85" spans="1:9" s="28" customFormat="1" ht="75" x14ac:dyDescent="0.25">
      <c r="A85" s="66" t="s">
        <v>1250</v>
      </c>
      <c r="B85" s="18" t="s">
        <v>1246</v>
      </c>
      <c r="C85" s="14" t="s">
        <v>1247</v>
      </c>
      <c r="D85" s="49" t="s">
        <v>1248</v>
      </c>
      <c r="E85" s="13" t="s">
        <v>1249</v>
      </c>
      <c r="F85" s="63" t="s">
        <v>1251</v>
      </c>
      <c r="G85" s="18" t="s">
        <v>17</v>
      </c>
      <c r="H85" s="15">
        <v>22</v>
      </c>
      <c r="I85" s="6" t="s">
        <v>1253</v>
      </c>
    </row>
    <row r="86" spans="1:9" s="28" customFormat="1" ht="45" x14ac:dyDescent="0.25">
      <c r="A86" s="66" t="s">
        <v>410</v>
      </c>
      <c r="B86" s="18" t="s">
        <v>415</v>
      </c>
      <c r="C86" s="14" t="s">
        <v>411</v>
      </c>
      <c r="D86" s="49" t="s">
        <v>413</v>
      </c>
      <c r="E86" s="13" t="s">
        <v>416</v>
      </c>
      <c r="F86" s="18" t="s">
        <v>414</v>
      </c>
      <c r="G86" s="18" t="s">
        <v>17</v>
      </c>
      <c r="H86" s="15">
        <v>24</v>
      </c>
      <c r="I86" s="7" t="s">
        <v>412</v>
      </c>
    </row>
    <row r="87" spans="1:9" s="28" customFormat="1" ht="60" x14ac:dyDescent="0.25">
      <c r="A87" s="67" t="s">
        <v>1243</v>
      </c>
      <c r="B87" s="6" t="s">
        <v>1151</v>
      </c>
      <c r="C87" s="90" t="s">
        <v>229</v>
      </c>
      <c r="D87" s="7" t="s">
        <v>230</v>
      </c>
      <c r="E87" s="6" t="s">
        <v>228</v>
      </c>
      <c r="F87" s="6" t="s">
        <v>1391</v>
      </c>
      <c r="G87" s="6" t="s">
        <v>11</v>
      </c>
      <c r="H87" s="4">
        <v>8</v>
      </c>
      <c r="I87" s="6" t="s">
        <v>1204</v>
      </c>
    </row>
    <row r="88" spans="1:9" s="28" customFormat="1" ht="75" x14ac:dyDescent="0.25">
      <c r="A88" s="67" t="s">
        <v>1243</v>
      </c>
      <c r="B88" s="6" t="s">
        <v>1151</v>
      </c>
      <c r="C88" s="90" t="s">
        <v>229</v>
      </c>
      <c r="D88" s="7" t="s">
        <v>230</v>
      </c>
      <c r="E88" s="6" t="s">
        <v>228</v>
      </c>
      <c r="F88" s="6" t="s">
        <v>1391</v>
      </c>
      <c r="G88" s="6" t="s">
        <v>13</v>
      </c>
      <c r="H88" s="4">
        <v>8</v>
      </c>
      <c r="I88" s="6" t="s">
        <v>1205</v>
      </c>
    </row>
    <row r="89" spans="1:9" s="28" customFormat="1" ht="90" x14ac:dyDescent="0.25">
      <c r="A89" s="67" t="s">
        <v>1243</v>
      </c>
      <c r="B89" s="6" t="s">
        <v>1151</v>
      </c>
      <c r="C89" s="90" t="s">
        <v>229</v>
      </c>
      <c r="D89" s="7" t="s">
        <v>230</v>
      </c>
      <c r="E89" s="6" t="s">
        <v>228</v>
      </c>
      <c r="F89" s="6" t="s">
        <v>1391</v>
      </c>
      <c r="G89" s="6" t="s">
        <v>14</v>
      </c>
      <c r="H89" s="4">
        <v>8</v>
      </c>
      <c r="I89" s="6" t="s">
        <v>1206</v>
      </c>
    </row>
    <row r="90" spans="1:9" s="28" customFormat="1" ht="45" x14ac:dyDescent="0.25">
      <c r="A90" s="67" t="s">
        <v>1243</v>
      </c>
      <c r="B90" s="6" t="s">
        <v>1151</v>
      </c>
      <c r="C90" s="90" t="s">
        <v>229</v>
      </c>
      <c r="D90" s="7" t="s">
        <v>230</v>
      </c>
      <c r="E90" s="6" t="s">
        <v>228</v>
      </c>
      <c r="F90" s="6" t="s">
        <v>1391</v>
      </c>
      <c r="G90" s="6" t="s">
        <v>23</v>
      </c>
      <c r="H90" s="4">
        <v>8</v>
      </c>
      <c r="I90" s="6" t="s">
        <v>231</v>
      </c>
    </row>
    <row r="91" spans="1:9" s="28" customFormat="1" ht="60" x14ac:dyDescent="0.25">
      <c r="A91" s="67" t="s">
        <v>1243</v>
      </c>
      <c r="B91" s="6" t="s">
        <v>1151</v>
      </c>
      <c r="C91" s="90" t="s">
        <v>229</v>
      </c>
      <c r="D91" s="3" t="s">
        <v>230</v>
      </c>
      <c r="E91" s="6" t="s">
        <v>228</v>
      </c>
      <c r="F91" s="6" t="s">
        <v>1391</v>
      </c>
      <c r="G91" s="6" t="s">
        <v>15</v>
      </c>
      <c r="H91" s="4">
        <v>8</v>
      </c>
      <c r="I91" s="6" t="s">
        <v>1207</v>
      </c>
    </row>
    <row r="92" spans="1:9" s="28" customFormat="1" ht="45" x14ac:dyDescent="0.25">
      <c r="A92" s="67" t="s">
        <v>161</v>
      </c>
      <c r="B92" s="6" t="s">
        <v>115</v>
      </c>
      <c r="C92" s="14" t="s">
        <v>201</v>
      </c>
      <c r="D92" s="50" t="s">
        <v>64</v>
      </c>
      <c r="E92" s="6" t="s">
        <v>127</v>
      </c>
      <c r="F92" s="6" t="s">
        <v>1378</v>
      </c>
      <c r="G92" s="6" t="s">
        <v>17</v>
      </c>
      <c r="H92" s="4">
        <v>17</v>
      </c>
      <c r="I92" s="7" t="s">
        <v>202</v>
      </c>
    </row>
    <row r="93" spans="1:9" s="33" customFormat="1" ht="45" x14ac:dyDescent="0.25">
      <c r="A93" s="67" t="s">
        <v>306</v>
      </c>
      <c r="B93" s="6" t="s">
        <v>1153</v>
      </c>
      <c r="C93" s="93" t="s">
        <v>307</v>
      </c>
      <c r="D93" s="103" t="s">
        <v>308</v>
      </c>
      <c r="E93" s="6" t="s">
        <v>309</v>
      </c>
      <c r="F93" s="6" t="s">
        <v>310</v>
      </c>
      <c r="G93" s="6" t="s">
        <v>13</v>
      </c>
      <c r="H93" s="4">
        <v>10</v>
      </c>
      <c r="I93" s="6" t="s">
        <v>1213</v>
      </c>
    </row>
    <row r="94" spans="1:9" s="33" customFormat="1" ht="45" x14ac:dyDescent="0.25">
      <c r="A94" s="67" t="s">
        <v>306</v>
      </c>
      <c r="B94" s="6" t="s">
        <v>1153</v>
      </c>
      <c r="C94" s="93" t="s">
        <v>307</v>
      </c>
      <c r="D94" s="103" t="s">
        <v>308</v>
      </c>
      <c r="E94" s="6" t="s">
        <v>309</v>
      </c>
      <c r="F94" s="6" t="s">
        <v>310</v>
      </c>
      <c r="G94" s="6" t="s">
        <v>17</v>
      </c>
      <c r="H94" s="4">
        <v>10</v>
      </c>
      <c r="I94" s="6" t="s">
        <v>1215</v>
      </c>
    </row>
    <row r="95" spans="1:9" s="33" customFormat="1" ht="45" x14ac:dyDescent="0.25">
      <c r="A95" s="67" t="s">
        <v>897</v>
      </c>
      <c r="B95" s="13" t="s">
        <v>898</v>
      </c>
      <c r="C95" s="92" t="s">
        <v>899</v>
      </c>
      <c r="D95" s="48" t="s">
        <v>900</v>
      </c>
      <c r="E95" s="13" t="s">
        <v>901</v>
      </c>
      <c r="F95" s="13" t="s">
        <v>1379</v>
      </c>
      <c r="G95" s="13" t="s">
        <v>26</v>
      </c>
      <c r="H95" s="15">
        <v>26</v>
      </c>
      <c r="I95" s="6" t="s">
        <v>1162</v>
      </c>
    </row>
    <row r="96" spans="1:9" s="28" customFormat="1" ht="45" x14ac:dyDescent="0.25">
      <c r="A96" s="67" t="s">
        <v>897</v>
      </c>
      <c r="B96" s="13" t="s">
        <v>898</v>
      </c>
      <c r="C96" s="92" t="s">
        <v>899</v>
      </c>
      <c r="D96" s="48" t="s">
        <v>900</v>
      </c>
      <c r="E96" s="13" t="s">
        <v>901</v>
      </c>
      <c r="F96" s="13" t="s">
        <v>1379</v>
      </c>
      <c r="G96" s="13" t="s">
        <v>13</v>
      </c>
      <c r="H96" s="15">
        <v>26</v>
      </c>
      <c r="I96" s="6" t="s">
        <v>1162</v>
      </c>
    </row>
    <row r="97" spans="1:9" s="28" customFormat="1" ht="45" x14ac:dyDescent="0.25">
      <c r="A97" s="67" t="s">
        <v>897</v>
      </c>
      <c r="B97" s="13" t="s">
        <v>898</v>
      </c>
      <c r="C97" s="92" t="s">
        <v>899</v>
      </c>
      <c r="D97" s="48" t="s">
        <v>900</v>
      </c>
      <c r="E97" s="13" t="s">
        <v>901</v>
      </c>
      <c r="F97" s="13" t="s">
        <v>1379</v>
      </c>
      <c r="G97" s="13" t="s">
        <v>14</v>
      </c>
      <c r="H97" s="15">
        <v>7</v>
      </c>
      <c r="I97" s="6" t="s">
        <v>1162</v>
      </c>
    </row>
    <row r="98" spans="1:9" s="28" customFormat="1" ht="45" x14ac:dyDescent="0.25">
      <c r="A98" s="67" t="s">
        <v>197</v>
      </c>
      <c r="B98" s="6" t="s">
        <v>1142</v>
      </c>
      <c r="C98" s="14" t="s">
        <v>198</v>
      </c>
      <c r="D98" s="50" t="s">
        <v>199</v>
      </c>
      <c r="E98" s="6" t="s">
        <v>200</v>
      </c>
      <c r="F98" s="6" t="s">
        <v>1380</v>
      </c>
      <c r="G98" s="6" t="s">
        <v>13</v>
      </c>
      <c r="H98" s="4">
        <v>5</v>
      </c>
      <c r="I98" s="6" t="s">
        <v>1190</v>
      </c>
    </row>
    <row r="99" spans="1:9" s="28" customFormat="1" ht="45" x14ac:dyDescent="0.25">
      <c r="A99" s="67" t="s">
        <v>197</v>
      </c>
      <c r="B99" s="6" t="s">
        <v>1142</v>
      </c>
      <c r="C99" s="14" t="s">
        <v>198</v>
      </c>
      <c r="D99" s="50" t="s">
        <v>199</v>
      </c>
      <c r="E99" s="6" t="s">
        <v>200</v>
      </c>
      <c r="F99" s="6" t="s">
        <v>1380</v>
      </c>
      <c r="G99" s="6" t="s">
        <v>17</v>
      </c>
      <c r="H99" s="4">
        <v>5</v>
      </c>
      <c r="I99" s="6" t="s">
        <v>1190</v>
      </c>
    </row>
    <row r="100" spans="1:9" s="28" customFormat="1" ht="45" x14ac:dyDescent="0.25">
      <c r="A100" s="66" t="s">
        <v>490</v>
      </c>
      <c r="B100" s="20" t="s">
        <v>480</v>
      </c>
      <c r="C100" s="14" t="s">
        <v>477</v>
      </c>
      <c r="D100" s="51" t="s">
        <v>478</v>
      </c>
      <c r="E100" s="6" t="s">
        <v>481</v>
      </c>
      <c r="F100" s="20" t="s">
        <v>479</v>
      </c>
      <c r="G100" s="20" t="s">
        <v>26</v>
      </c>
      <c r="H100" s="4">
        <v>37</v>
      </c>
      <c r="I100" s="12" t="s">
        <v>482</v>
      </c>
    </row>
    <row r="101" spans="1:9" s="28" customFormat="1" ht="120" x14ac:dyDescent="0.25">
      <c r="A101" s="67" t="s">
        <v>170</v>
      </c>
      <c r="B101" s="13" t="s">
        <v>225</v>
      </c>
      <c r="C101" s="36" t="s">
        <v>226</v>
      </c>
      <c r="D101" s="48" t="s">
        <v>227</v>
      </c>
      <c r="E101" s="13" t="s">
        <v>228</v>
      </c>
      <c r="F101" s="13" t="s">
        <v>1223</v>
      </c>
      <c r="G101" s="13" t="s">
        <v>11</v>
      </c>
      <c r="H101" s="15">
        <v>8</v>
      </c>
      <c r="I101" s="6" t="s">
        <v>1201</v>
      </c>
    </row>
    <row r="102" spans="1:9" s="33" customFormat="1" ht="120" x14ac:dyDescent="0.25">
      <c r="A102" s="67" t="s">
        <v>170</v>
      </c>
      <c r="B102" s="13" t="s">
        <v>225</v>
      </c>
      <c r="C102" s="36" t="s">
        <v>226</v>
      </c>
      <c r="D102" s="48" t="s">
        <v>227</v>
      </c>
      <c r="E102" s="13" t="s">
        <v>228</v>
      </c>
      <c r="F102" s="13" t="s">
        <v>1223</v>
      </c>
      <c r="G102" s="13" t="s">
        <v>13</v>
      </c>
      <c r="H102" s="15">
        <v>8</v>
      </c>
      <c r="I102" s="6" t="s">
        <v>1201</v>
      </c>
    </row>
    <row r="103" spans="1:9" s="28" customFormat="1" ht="105" x14ac:dyDescent="0.25">
      <c r="A103" s="67" t="s">
        <v>170</v>
      </c>
      <c r="B103" s="13" t="s">
        <v>225</v>
      </c>
      <c r="C103" s="36" t="s">
        <v>226</v>
      </c>
      <c r="D103" s="48" t="s">
        <v>227</v>
      </c>
      <c r="E103" s="13" t="s">
        <v>228</v>
      </c>
      <c r="F103" s="13" t="s">
        <v>1223</v>
      </c>
      <c r="G103" s="13" t="s">
        <v>14</v>
      </c>
      <c r="H103" s="15">
        <v>8</v>
      </c>
      <c r="I103" s="6" t="s">
        <v>1202</v>
      </c>
    </row>
    <row r="104" spans="1:9" s="33" customFormat="1" ht="120" x14ac:dyDescent="0.25">
      <c r="A104" s="67" t="s">
        <v>170</v>
      </c>
      <c r="B104" s="13" t="s">
        <v>225</v>
      </c>
      <c r="C104" s="36" t="s">
        <v>226</v>
      </c>
      <c r="D104" s="48" t="s">
        <v>227</v>
      </c>
      <c r="E104" s="13" t="s">
        <v>228</v>
      </c>
      <c r="F104" s="13" t="s">
        <v>1223</v>
      </c>
      <c r="G104" s="13" t="s">
        <v>15</v>
      </c>
      <c r="H104" s="15">
        <v>8</v>
      </c>
      <c r="I104" s="6" t="s">
        <v>1201</v>
      </c>
    </row>
    <row r="105" spans="1:9" s="28" customFormat="1" ht="60" x14ac:dyDescent="0.25">
      <c r="A105" s="67" t="s">
        <v>170</v>
      </c>
      <c r="B105" s="13" t="s">
        <v>225</v>
      </c>
      <c r="C105" s="36" t="s">
        <v>226</v>
      </c>
      <c r="D105" s="48" t="s">
        <v>227</v>
      </c>
      <c r="E105" s="13" t="s">
        <v>228</v>
      </c>
      <c r="F105" s="13" t="s">
        <v>1223</v>
      </c>
      <c r="G105" s="13" t="s">
        <v>17</v>
      </c>
      <c r="H105" s="15">
        <v>8</v>
      </c>
      <c r="I105" s="6" t="s">
        <v>1203</v>
      </c>
    </row>
    <row r="106" spans="1:9" s="28" customFormat="1" ht="45" x14ac:dyDescent="0.25">
      <c r="A106" s="67" t="s">
        <v>951</v>
      </c>
      <c r="B106" s="6" t="s">
        <v>1141</v>
      </c>
      <c r="C106" s="92" t="s">
        <v>952</v>
      </c>
      <c r="D106" s="50" t="s">
        <v>953</v>
      </c>
      <c r="E106" s="6" t="s">
        <v>954</v>
      </c>
      <c r="F106" s="12" t="s">
        <v>955</v>
      </c>
      <c r="G106" s="6" t="s">
        <v>26</v>
      </c>
      <c r="H106" s="4">
        <v>23</v>
      </c>
      <c r="I106" s="6" t="s">
        <v>1187</v>
      </c>
    </row>
    <row r="107" spans="1:9" s="28" customFormat="1" ht="45" x14ac:dyDescent="0.25">
      <c r="A107" s="67" t="s">
        <v>951</v>
      </c>
      <c r="B107" s="6" t="s">
        <v>1141</v>
      </c>
      <c r="C107" s="92" t="s">
        <v>952</v>
      </c>
      <c r="D107" s="50" t="s">
        <v>953</v>
      </c>
      <c r="E107" s="6" t="s">
        <v>954</v>
      </c>
      <c r="F107" s="12" t="s">
        <v>955</v>
      </c>
      <c r="G107" s="6" t="s">
        <v>13</v>
      </c>
      <c r="H107" s="4">
        <v>23</v>
      </c>
      <c r="I107" s="6" t="s">
        <v>1187</v>
      </c>
    </row>
    <row r="108" spans="1:9" s="28" customFormat="1" ht="45" x14ac:dyDescent="0.25">
      <c r="A108" s="67" t="s">
        <v>1325</v>
      </c>
      <c r="B108" s="18" t="s">
        <v>456</v>
      </c>
      <c r="C108" s="4">
        <v>4152750719</v>
      </c>
      <c r="D108" s="91" t="s">
        <v>455</v>
      </c>
      <c r="E108" s="13" t="s">
        <v>458</v>
      </c>
      <c r="F108" s="18" t="s">
        <v>457</v>
      </c>
      <c r="G108" s="6" t="s">
        <v>1326</v>
      </c>
      <c r="H108" s="4">
        <v>4</v>
      </c>
      <c r="I108" s="63" t="s">
        <v>1327</v>
      </c>
    </row>
    <row r="109" spans="1:9" s="28" customFormat="1" ht="45" x14ac:dyDescent="0.25">
      <c r="A109" s="67" t="s">
        <v>1325</v>
      </c>
      <c r="B109" s="18" t="s">
        <v>456</v>
      </c>
      <c r="C109" s="4">
        <v>4152750719</v>
      </c>
      <c r="D109" s="91" t="s">
        <v>455</v>
      </c>
      <c r="E109" s="13" t="s">
        <v>458</v>
      </c>
      <c r="F109" s="18" t="s">
        <v>457</v>
      </c>
      <c r="G109" s="6" t="s">
        <v>17</v>
      </c>
      <c r="H109" s="4">
        <v>6</v>
      </c>
      <c r="I109" s="63" t="s">
        <v>1328</v>
      </c>
    </row>
    <row r="110" spans="1:9" s="28" customFormat="1" ht="45" x14ac:dyDescent="0.25">
      <c r="A110" s="67" t="s">
        <v>1322</v>
      </c>
      <c r="B110" s="18" t="s">
        <v>403</v>
      </c>
      <c r="C110" s="4">
        <v>4325360982</v>
      </c>
      <c r="D110" s="91" t="s">
        <v>401</v>
      </c>
      <c r="E110" s="13" t="s">
        <v>404</v>
      </c>
      <c r="F110" s="18" t="s">
        <v>402</v>
      </c>
      <c r="G110" s="6" t="s">
        <v>18</v>
      </c>
      <c r="H110" s="4">
        <v>3</v>
      </c>
      <c r="I110" s="63" t="s">
        <v>1323</v>
      </c>
    </row>
    <row r="111" spans="1:9" s="33" customFormat="1" ht="45" x14ac:dyDescent="0.25">
      <c r="A111" s="67" t="s">
        <v>1322</v>
      </c>
      <c r="B111" s="18" t="s">
        <v>403</v>
      </c>
      <c r="C111" s="4">
        <v>4325360982</v>
      </c>
      <c r="D111" s="91" t="s">
        <v>401</v>
      </c>
      <c r="E111" s="13" t="s">
        <v>404</v>
      </c>
      <c r="F111" s="18" t="s">
        <v>402</v>
      </c>
      <c r="G111" s="6" t="s">
        <v>18</v>
      </c>
      <c r="H111" s="4">
        <v>3</v>
      </c>
      <c r="I111" s="63" t="s">
        <v>1323</v>
      </c>
    </row>
    <row r="112" spans="1:9" s="33" customFormat="1" ht="30" x14ac:dyDescent="0.25">
      <c r="A112" s="67" t="s">
        <v>239</v>
      </c>
      <c r="B112" s="13" t="s">
        <v>125</v>
      </c>
      <c r="C112" s="36" t="s">
        <v>73</v>
      </c>
      <c r="D112" s="24" t="s">
        <v>74</v>
      </c>
      <c r="E112" s="13" t="s">
        <v>131</v>
      </c>
      <c r="F112" s="13" t="s">
        <v>110</v>
      </c>
      <c r="G112" s="13" t="s">
        <v>17</v>
      </c>
      <c r="H112" s="15">
        <v>6</v>
      </c>
      <c r="I112" s="7" t="s">
        <v>240</v>
      </c>
    </row>
    <row r="113" spans="1:9" s="33" customFormat="1" ht="60" x14ac:dyDescent="0.25">
      <c r="A113" s="66" t="s">
        <v>1256</v>
      </c>
      <c r="B113" s="18" t="s">
        <v>1257</v>
      </c>
      <c r="C113" s="14" t="s">
        <v>1427</v>
      </c>
      <c r="D113" s="24" t="s">
        <v>1254</v>
      </c>
      <c r="E113" s="13" t="s">
        <v>1255</v>
      </c>
      <c r="F113" s="18" t="s">
        <v>1258</v>
      </c>
      <c r="G113" s="98" t="s">
        <v>26</v>
      </c>
      <c r="H113" s="97">
        <v>19</v>
      </c>
      <c r="I113" s="98" t="s">
        <v>1265</v>
      </c>
    </row>
    <row r="114" spans="1:9" s="33" customFormat="1" ht="45" x14ac:dyDescent="0.25">
      <c r="A114" s="66" t="s">
        <v>1256</v>
      </c>
      <c r="B114" s="18" t="s">
        <v>1257</v>
      </c>
      <c r="C114" s="14" t="s">
        <v>1427</v>
      </c>
      <c r="D114" s="24" t="s">
        <v>1254</v>
      </c>
      <c r="E114" s="13" t="s">
        <v>1255</v>
      </c>
      <c r="F114" s="18" t="s">
        <v>1258</v>
      </c>
      <c r="G114" s="98" t="s">
        <v>12</v>
      </c>
      <c r="H114" s="97">
        <v>19</v>
      </c>
      <c r="I114" s="98" t="s">
        <v>1266</v>
      </c>
    </row>
    <row r="115" spans="1:9" s="33" customFormat="1" ht="45" x14ac:dyDescent="0.25">
      <c r="A115" s="66" t="s">
        <v>1256</v>
      </c>
      <c r="B115" s="18" t="s">
        <v>1257</v>
      </c>
      <c r="C115" s="14" t="s">
        <v>1427</v>
      </c>
      <c r="D115" s="24" t="s">
        <v>1254</v>
      </c>
      <c r="E115" s="13" t="s">
        <v>1255</v>
      </c>
      <c r="F115" s="18" t="s">
        <v>1258</v>
      </c>
      <c r="G115" s="98" t="s">
        <v>18</v>
      </c>
      <c r="H115" s="97">
        <v>19</v>
      </c>
      <c r="I115" s="98" t="s">
        <v>1267</v>
      </c>
    </row>
    <row r="116" spans="1:9" s="28" customFormat="1" ht="45" x14ac:dyDescent="0.25">
      <c r="A116" s="66" t="s">
        <v>1256</v>
      </c>
      <c r="B116" s="18" t="s">
        <v>1257</v>
      </c>
      <c r="C116" s="14" t="s">
        <v>1427</v>
      </c>
      <c r="D116" s="24" t="s">
        <v>1254</v>
      </c>
      <c r="E116" s="13" t="s">
        <v>1255</v>
      </c>
      <c r="F116" s="18" t="s">
        <v>1258</v>
      </c>
      <c r="G116" s="98" t="s">
        <v>17</v>
      </c>
      <c r="H116" s="97">
        <v>19</v>
      </c>
      <c r="I116" s="98" t="s">
        <v>1268</v>
      </c>
    </row>
    <row r="117" spans="1:9" s="28" customFormat="1" ht="45" x14ac:dyDescent="0.25">
      <c r="A117" s="67" t="s">
        <v>102</v>
      </c>
      <c r="B117" s="6" t="s">
        <v>119</v>
      </c>
      <c r="C117" s="14" t="s">
        <v>1428</v>
      </c>
      <c r="D117" s="3" t="s">
        <v>103</v>
      </c>
      <c r="E117" s="6" t="s">
        <v>141</v>
      </c>
      <c r="F117" s="6" t="s">
        <v>491</v>
      </c>
      <c r="G117" s="6" t="s">
        <v>12</v>
      </c>
      <c r="H117" s="4">
        <v>1</v>
      </c>
      <c r="I117" s="7" t="s">
        <v>278</v>
      </c>
    </row>
    <row r="118" spans="1:9" s="28" customFormat="1" ht="45" x14ac:dyDescent="0.25">
      <c r="A118" s="67" t="s">
        <v>102</v>
      </c>
      <c r="B118" s="6" t="s">
        <v>119</v>
      </c>
      <c r="C118" s="14" t="s">
        <v>1428</v>
      </c>
      <c r="D118" s="3" t="s">
        <v>103</v>
      </c>
      <c r="E118" s="6" t="s">
        <v>141</v>
      </c>
      <c r="F118" s="6" t="s">
        <v>491</v>
      </c>
      <c r="G118" s="6" t="s">
        <v>15</v>
      </c>
      <c r="H118" s="4">
        <v>1</v>
      </c>
      <c r="I118" s="7" t="s">
        <v>278</v>
      </c>
    </row>
    <row r="119" spans="1:9" s="28" customFormat="1" ht="45" x14ac:dyDescent="0.25">
      <c r="A119" s="67" t="s">
        <v>78</v>
      </c>
      <c r="B119" s="6" t="s">
        <v>117</v>
      </c>
      <c r="C119" s="14" t="s">
        <v>79</v>
      </c>
      <c r="D119" s="7" t="s">
        <v>80</v>
      </c>
      <c r="E119" s="6" t="s">
        <v>133</v>
      </c>
      <c r="F119" s="6" t="s">
        <v>109</v>
      </c>
      <c r="G119" s="6" t="s">
        <v>13</v>
      </c>
      <c r="H119" s="4">
        <v>1</v>
      </c>
      <c r="I119" s="7" t="s">
        <v>247</v>
      </c>
    </row>
    <row r="120" spans="1:9" s="28" customFormat="1" ht="60" x14ac:dyDescent="0.25">
      <c r="A120" s="67" t="s">
        <v>75</v>
      </c>
      <c r="B120" s="13" t="s">
        <v>126</v>
      </c>
      <c r="C120" s="14" t="s">
        <v>76</v>
      </c>
      <c r="D120" s="24" t="s">
        <v>77</v>
      </c>
      <c r="E120" s="13" t="s">
        <v>132</v>
      </c>
      <c r="F120" s="13" t="s">
        <v>1381</v>
      </c>
      <c r="G120" s="13" t="s">
        <v>13</v>
      </c>
      <c r="H120" s="15">
        <v>16</v>
      </c>
      <c r="I120" s="6" t="s">
        <v>1196</v>
      </c>
    </row>
    <row r="121" spans="1:9" s="33" customFormat="1" ht="45" x14ac:dyDescent="0.25">
      <c r="A121" s="67" t="s">
        <v>892</v>
      </c>
      <c r="B121" s="13" t="s">
        <v>893</v>
      </c>
      <c r="C121" s="14" t="s">
        <v>894</v>
      </c>
      <c r="D121" s="48" t="s">
        <v>895</v>
      </c>
      <c r="E121" s="13" t="s">
        <v>896</v>
      </c>
      <c r="F121" s="13" t="s">
        <v>1382</v>
      </c>
      <c r="G121" s="13" t="s">
        <v>11</v>
      </c>
      <c r="H121" s="15">
        <v>15</v>
      </c>
      <c r="I121" s="6" t="s">
        <v>1161</v>
      </c>
    </row>
    <row r="122" spans="1:9" s="28" customFormat="1" ht="45" x14ac:dyDescent="0.25">
      <c r="A122" s="67" t="s">
        <v>36</v>
      </c>
      <c r="B122" s="6" t="s">
        <v>1140</v>
      </c>
      <c r="C122" s="14" t="s">
        <v>62</v>
      </c>
      <c r="D122" s="50" t="s">
        <v>63</v>
      </c>
      <c r="E122" s="6" t="s">
        <v>195</v>
      </c>
      <c r="F122" s="6" t="s">
        <v>1383</v>
      </c>
      <c r="G122" s="6" t="s">
        <v>17</v>
      </c>
      <c r="H122" s="4">
        <v>8</v>
      </c>
      <c r="I122" s="7" t="s">
        <v>196</v>
      </c>
    </row>
    <row r="123" spans="1:9" s="28" customFormat="1" ht="120" x14ac:dyDescent="0.25">
      <c r="A123" s="67" t="s">
        <v>545</v>
      </c>
      <c r="B123" s="18" t="s">
        <v>548</v>
      </c>
      <c r="C123" s="14" t="s">
        <v>1443</v>
      </c>
      <c r="D123" s="91" t="s">
        <v>546</v>
      </c>
      <c r="E123" s="13" t="s">
        <v>549</v>
      </c>
      <c r="F123" s="18" t="s">
        <v>547</v>
      </c>
      <c r="G123" s="6" t="s">
        <v>12</v>
      </c>
      <c r="H123" s="4">
        <v>6</v>
      </c>
      <c r="I123" s="63" t="s">
        <v>1338</v>
      </c>
    </row>
    <row r="124" spans="1:9" s="28" customFormat="1" ht="120" x14ac:dyDescent="0.25">
      <c r="A124" s="67" t="s">
        <v>545</v>
      </c>
      <c r="B124" s="18" t="s">
        <v>548</v>
      </c>
      <c r="C124" s="14" t="s">
        <v>1443</v>
      </c>
      <c r="D124" s="91" t="s">
        <v>546</v>
      </c>
      <c r="E124" s="13" t="s">
        <v>549</v>
      </c>
      <c r="F124" s="18" t="s">
        <v>547</v>
      </c>
      <c r="G124" s="6" t="s">
        <v>15</v>
      </c>
      <c r="H124" s="4">
        <v>6</v>
      </c>
      <c r="I124" s="63" t="s">
        <v>1338</v>
      </c>
    </row>
    <row r="125" spans="1:9" s="28" customFormat="1" ht="45" x14ac:dyDescent="0.25">
      <c r="A125" s="67" t="s">
        <v>545</v>
      </c>
      <c r="B125" s="18" t="s">
        <v>548</v>
      </c>
      <c r="C125" s="14" t="s">
        <v>1443</v>
      </c>
      <c r="D125" s="91" t="s">
        <v>546</v>
      </c>
      <c r="E125" s="13" t="s">
        <v>549</v>
      </c>
      <c r="F125" s="18" t="s">
        <v>547</v>
      </c>
      <c r="G125" s="6" t="s">
        <v>17</v>
      </c>
      <c r="H125" s="4">
        <v>6</v>
      </c>
      <c r="I125" s="63" t="s">
        <v>1339</v>
      </c>
    </row>
    <row r="126" spans="1:9" s="28" customFormat="1" ht="150" x14ac:dyDescent="0.25">
      <c r="A126" s="66" t="s">
        <v>554</v>
      </c>
      <c r="B126" s="20" t="s">
        <v>548</v>
      </c>
      <c r="C126" s="14" t="s">
        <v>555</v>
      </c>
      <c r="D126" s="3" t="s">
        <v>556</v>
      </c>
      <c r="E126" s="6" t="s">
        <v>549</v>
      </c>
      <c r="F126" s="20" t="s">
        <v>547</v>
      </c>
      <c r="G126" s="18" t="s">
        <v>184</v>
      </c>
      <c r="H126" s="15">
        <v>15</v>
      </c>
      <c r="I126" s="6" t="s">
        <v>557</v>
      </c>
    </row>
    <row r="127" spans="1:9" s="28" customFormat="1" ht="150" x14ac:dyDescent="0.25">
      <c r="A127" s="66" t="s">
        <v>554</v>
      </c>
      <c r="B127" s="20" t="s">
        <v>548</v>
      </c>
      <c r="C127" s="14" t="s">
        <v>555</v>
      </c>
      <c r="D127" s="3" t="s">
        <v>556</v>
      </c>
      <c r="E127" s="6" t="s">
        <v>549</v>
      </c>
      <c r="F127" s="20" t="s">
        <v>547</v>
      </c>
      <c r="G127" s="18" t="s">
        <v>13</v>
      </c>
      <c r="H127" s="15">
        <v>15</v>
      </c>
      <c r="I127" s="6" t="s">
        <v>557</v>
      </c>
    </row>
    <row r="128" spans="1:9" s="28" customFormat="1" ht="150" x14ac:dyDescent="0.25">
      <c r="A128" s="66" t="s">
        <v>554</v>
      </c>
      <c r="B128" s="20" t="s">
        <v>548</v>
      </c>
      <c r="C128" s="14" t="s">
        <v>555</v>
      </c>
      <c r="D128" s="3" t="s">
        <v>556</v>
      </c>
      <c r="E128" s="6" t="s">
        <v>549</v>
      </c>
      <c r="F128" s="20" t="s">
        <v>547</v>
      </c>
      <c r="G128" s="18" t="s">
        <v>14</v>
      </c>
      <c r="H128" s="15">
        <v>15</v>
      </c>
      <c r="I128" s="6" t="s">
        <v>557</v>
      </c>
    </row>
    <row r="129" spans="1:9" s="28" customFormat="1" ht="45" x14ac:dyDescent="0.25">
      <c r="A129" s="67" t="s">
        <v>164</v>
      </c>
      <c r="B129" s="6" t="s">
        <v>236</v>
      </c>
      <c r="C129" s="90" t="s">
        <v>232</v>
      </c>
      <c r="D129" s="50" t="s">
        <v>233</v>
      </c>
      <c r="E129" s="6" t="s">
        <v>237</v>
      </c>
      <c r="F129" s="6" t="s">
        <v>235</v>
      </c>
      <c r="G129" s="6" t="s">
        <v>23</v>
      </c>
      <c r="H129" s="4">
        <v>29</v>
      </c>
      <c r="I129" s="7" t="s">
        <v>234</v>
      </c>
    </row>
    <row r="130" spans="1:9" s="28" customFormat="1" ht="60" x14ac:dyDescent="0.25">
      <c r="A130" s="67" t="s">
        <v>311</v>
      </c>
      <c r="B130" s="6" t="s">
        <v>312</v>
      </c>
      <c r="C130" s="90" t="s">
        <v>313</v>
      </c>
      <c r="D130" s="104" t="s">
        <v>314</v>
      </c>
      <c r="E130" s="6" t="s">
        <v>386</v>
      </c>
      <c r="F130" s="79" t="s">
        <v>315</v>
      </c>
      <c r="G130" s="6" t="s">
        <v>26</v>
      </c>
      <c r="H130" s="4">
        <v>13</v>
      </c>
      <c r="I130" s="6" t="s">
        <v>1216</v>
      </c>
    </row>
    <row r="131" spans="1:9" s="28" customFormat="1" ht="60" x14ac:dyDescent="0.25">
      <c r="A131" s="67" t="s">
        <v>311</v>
      </c>
      <c r="B131" s="6" t="s">
        <v>312</v>
      </c>
      <c r="C131" s="90" t="s">
        <v>313</v>
      </c>
      <c r="D131" s="104" t="s">
        <v>314</v>
      </c>
      <c r="E131" s="6" t="s">
        <v>386</v>
      </c>
      <c r="F131" s="79" t="s">
        <v>315</v>
      </c>
      <c r="G131" s="6" t="s">
        <v>12</v>
      </c>
      <c r="H131" s="4">
        <v>13</v>
      </c>
      <c r="I131" s="6" t="s">
        <v>1216</v>
      </c>
    </row>
    <row r="132" spans="1:9" s="28" customFormat="1" ht="60" x14ac:dyDescent="0.25">
      <c r="A132" s="67" t="s">
        <v>311</v>
      </c>
      <c r="B132" s="6" t="s">
        <v>312</v>
      </c>
      <c r="C132" s="90" t="s">
        <v>313</v>
      </c>
      <c r="D132" s="104" t="s">
        <v>314</v>
      </c>
      <c r="E132" s="6" t="s">
        <v>386</v>
      </c>
      <c r="F132" s="79" t="s">
        <v>315</v>
      </c>
      <c r="G132" s="6" t="s">
        <v>17</v>
      </c>
      <c r="H132" s="4">
        <v>13</v>
      </c>
      <c r="I132" s="6" t="s">
        <v>1216</v>
      </c>
    </row>
    <row r="133" spans="1:9" s="28" customFormat="1" ht="45" x14ac:dyDescent="0.25">
      <c r="A133" s="67" t="s">
        <v>33</v>
      </c>
      <c r="B133" s="6" t="s">
        <v>1133</v>
      </c>
      <c r="C133" s="92" t="s">
        <v>58</v>
      </c>
      <c r="D133" s="50" t="s">
        <v>59</v>
      </c>
      <c r="E133" s="6" t="s">
        <v>158</v>
      </c>
      <c r="F133" s="6" t="s">
        <v>159</v>
      </c>
      <c r="G133" s="6" t="s">
        <v>17</v>
      </c>
      <c r="H133" s="4">
        <v>22</v>
      </c>
      <c r="I133" s="6" t="s">
        <v>1174</v>
      </c>
    </row>
    <row r="134" spans="1:9" s="28" customFormat="1" ht="45" x14ac:dyDescent="0.25">
      <c r="A134" s="67" t="s">
        <v>107</v>
      </c>
      <c r="B134" s="6" t="s">
        <v>265</v>
      </c>
      <c r="C134" s="90" t="s">
        <v>91</v>
      </c>
      <c r="D134" s="7" t="s">
        <v>92</v>
      </c>
      <c r="E134" s="6" t="s">
        <v>136</v>
      </c>
      <c r="F134" s="6" t="s">
        <v>266</v>
      </c>
      <c r="G134" s="6" t="s">
        <v>13</v>
      </c>
      <c r="H134" s="4">
        <v>4</v>
      </c>
      <c r="I134" s="6" t="s">
        <v>267</v>
      </c>
    </row>
    <row r="135" spans="1:9" s="28" customFormat="1" ht="45" x14ac:dyDescent="0.25">
      <c r="A135" s="67" t="s">
        <v>67</v>
      </c>
      <c r="B135" s="6" t="s">
        <v>123</v>
      </c>
      <c r="C135" s="90" t="s">
        <v>68</v>
      </c>
      <c r="D135" s="7" t="s">
        <v>69</v>
      </c>
      <c r="E135" s="6" t="s">
        <v>128</v>
      </c>
      <c r="F135" s="6" t="s">
        <v>111</v>
      </c>
      <c r="G135" s="6" t="s">
        <v>17</v>
      </c>
      <c r="H135" s="4">
        <v>5</v>
      </c>
      <c r="I135" s="6" t="s">
        <v>1193</v>
      </c>
    </row>
    <row r="136" spans="1:9" s="28" customFormat="1" ht="45" x14ac:dyDescent="0.25">
      <c r="A136" s="67" t="s">
        <v>65</v>
      </c>
      <c r="B136" s="6" t="s">
        <v>1143</v>
      </c>
      <c r="C136" s="90" t="s">
        <v>66</v>
      </c>
      <c r="D136" s="50" t="s">
        <v>203</v>
      </c>
      <c r="E136" s="6" t="s">
        <v>1418</v>
      </c>
      <c r="F136" s="6" t="s">
        <v>204</v>
      </c>
      <c r="G136" s="6" t="s">
        <v>26</v>
      </c>
      <c r="H136" s="4">
        <v>10</v>
      </c>
      <c r="I136" s="7" t="s">
        <v>205</v>
      </c>
    </row>
    <row r="137" spans="1:9" s="27" customFormat="1" ht="45" x14ac:dyDescent="0.25">
      <c r="A137" s="66" t="s">
        <v>377</v>
      </c>
      <c r="B137" s="20" t="s">
        <v>387</v>
      </c>
      <c r="C137" s="14" t="s">
        <v>378</v>
      </c>
      <c r="D137" s="51" t="s">
        <v>379</v>
      </c>
      <c r="E137" s="6" t="s">
        <v>381</v>
      </c>
      <c r="F137" s="20" t="s">
        <v>380</v>
      </c>
      <c r="G137" s="20" t="s">
        <v>12</v>
      </c>
      <c r="H137" s="4">
        <v>25</v>
      </c>
      <c r="I137" s="7" t="s">
        <v>382</v>
      </c>
    </row>
    <row r="138" spans="1:9" s="27" customFormat="1" ht="45" x14ac:dyDescent="0.25">
      <c r="A138" s="67" t="s">
        <v>104</v>
      </c>
      <c r="B138" s="6" t="s">
        <v>1144</v>
      </c>
      <c r="C138" s="90" t="s">
        <v>60</v>
      </c>
      <c r="D138" s="7" t="s">
        <v>61</v>
      </c>
      <c r="E138" s="6" t="s">
        <v>1419</v>
      </c>
      <c r="F138" s="6" t="s">
        <v>1392</v>
      </c>
      <c r="G138" s="6" t="s">
        <v>13</v>
      </c>
      <c r="H138" s="4">
        <v>9</v>
      </c>
      <c r="I138" s="6" t="s">
        <v>1191</v>
      </c>
    </row>
    <row r="139" spans="1:9" s="19" customFormat="1" ht="105" x14ac:dyDescent="0.25">
      <c r="A139" s="66" t="s">
        <v>550</v>
      </c>
      <c r="B139" s="20" t="s">
        <v>548</v>
      </c>
      <c r="C139" s="14" t="s">
        <v>551</v>
      </c>
      <c r="D139" s="51" t="s">
        <v>552</v>
      </c>
      <c r="E139" s="6" t="s">
        <v>549</v>
      </c>
      <c r="F139" s="20" t="s">
        <v>547</v>
      </c>
      <c r="G139" s="20" t="s">
        <v>26</v>
      </c>
      <c r="H139" s="4">
        <v>5</v>
      </c>
      <c r="I139" s="6" t="s">
        <v>553</v>
      </c>
    </row>
    <row r="140" spans="1:9" s="19" customFormat="1" ht="105" x14ac:dyDescent="0.25">
      <c r="A140" s="66" t="s">
        <v>550</v>
      </c>
      <c r="B140" s="20" t="s">
        <v>548</v>
      </c>
      <c r="C140" s="14" t="s">
        <v>551</v>
      </c>
      <c r="D140" s="51" t="s">
        <v>552</v>
      </c>
      <c r="E140" s="6" t="s">
        <v>549</v>
      </c>
      <c r="F140" s="20" t="s">
        <v>547</v>
      </c>
      <c r="G140" s="20" t="s">
        <v>12</v>
      </c>
      <c r="H140" s="4">
        <v>5</v>
      </c>
      <c r="I140" s="6" t="s">
        <v>553</v>
      </c>
    </row>
    <row r="141" spans="1:9" s="27" customFormat="1" ht="105" x14ac:dyDescent="0.25">
      <c r="A141" s="66" t="s">
        <v>550</v>
      </c>
      <c r="B141" s="20" t="s">
        <v>548</v>
      </c>
      <c r="C141" s="14" t="s">
        <v>551</v>
      </c>
      <c r="D141" s="51" t="s">
        <v>552</v>
      </c>
      <c r="E141" s="6" t="s">
        <v>549</v>
      </c>
      <c r="F141" s="20" t="s">
        <v>547</v>
      </c>
      <c r="G141" s="18" t="s">
        <v>23</v>
      </c>
      <c r="H141" s="15">
        <v>5</v>
      </c>
      <c r="I141" s="6" t="s">
        <v>553</v>
      </c>
    </row>
    <row r="142" spans="1:9" s="27" customFormat="1" ht="105" x14ac:dyDescent="0.25">
      <c r="A142" s="66" t="s">
        <v>550</v>
      </c>
      <c r="B142" s="20" t="s">
        <v>548</v>
      </c>
      <c r="C142" s="14" t="s">
        <v>551</v>
      </c>
      <c r="D142" s="51" t="s">
        <v>552</v>
      </c>
      <c r="E142" s="6" t="s">
        <v>549</v>
      </c>
      <c r="F142" s="20" t="s">
        <v>547</v>
      </c>
      <c r="G142" s="18" t="s">
        <v>15</v>
      </c>
      <c r="H142" s="15">
        <v>5</v>
      </c>
      <c r="I142" s="6" t="s">
        <v>553</v>
      </c>
    </row>
    <row r="143" spans="1:9" s="27" customFormat="1" ht="45" x14ac:dyDescent="0.25">
      <c r="A143" s="67" t="s">
        <v>1296</v>
      </c>
      <c r="B143" s="18" t="s">
        <v>1297</v>
      </c>
      <c r="C143" s="14" t="s">
        <v>1430</v>
      </c>
      <c r="D143" s="91" t="s">
        <v>86</v>
      </c>
      <c r="E143" s="13" t="s">
        <v>270</v>
      </c>
      <c r="F143" s="63" t="s">
        <v>1411</v>
      </c>
      <c r="G143" s="6" t="s">
        <v>17</v>
      </c>
      <c r="H143" s="4">
        <v>16</v>
      </c>
      <c r="I143" s="63" t="s">
        <v>1298</v>
      </c>
    </row>
    <row r="144" spans="1:9" s="27" customFormat="1" ht="45" x14ac:dyDescent="0.25">
      <c r="A144" s="67" t="s">
        <v>81</v>
      </c>
      <c r="B144" s="6" t="s">
        <v>252</v>
      </c>
      <c r="C144" s="93" t="s">
        <v>248</v>
      </c>
      <c r="D144" s="50" t="s">
        <v>249</v>
      </c>
      <c r="E144" s="6" t="s">
        <v>251</v>
      </c>
      <c r="F144" s="6" t="s">
        <v>250</v>
      </c>
      <c r="G144" s="6" t="s">
        <v>184</v>
      </c>
      <c r="H144" s="4">
        <v>25</v>
      </c>
      <c r="I144" s="6" t="s">
        <v>1125</v>
      </c>
    </row>
    <row r="145" spans="1:9" s="27" customFormat="1" ht="30" x14ac:dyDescent="0.25">
      <c r="A145" s="67" t="s">
        <v>846</v>
      </c>
      <c r="B145" s="6" t="s">
        <v>1127</v>
      </c>
      <c r="C145" s="92" t="s">
        <v>847</v>
      </c>
      <c r="D145" s="50" t="s">
        <v>848</v>
      </c>
      <c r="E145" s="6" t="s">
        <v>1420</v>
      </c>
      <c r="F145" s="6" t="s">
        <v>849</v>
      </c>
      <c r="G145" s="6" t="s">
        <v>17</v>
      </c>
      <c r="H145" s="4">
        <v>18</v>
      </c>
      <c r="I145" s="7" t="s">
        <v>850</v>
      </c>
    </row>
    <row r="146" spans="1:9" s="27" customFormat="1" ht="45" x14ac:dyDescent="0.25">
      <c r="A146" s="67" t="s">
        <v>829</v>
      </c>
      <c r="B146" s="6" t="s">
        <v>1126</v>
      </c>
      <c r="C146" s="92" t="s">
        <v>830</v>
      </c>
      <c r="D146" s="50" t="s">
        <v>831</v>
      </c>
      <c r="E146" s="6" t="s">
        <v>1421</v>
      </c>
      <c r="F146" s="6" t="s">
        <v>1384</v>
      </c>
      <c r="G146" s="6" t="s">
        <v>11</v>
      </c>
      <c r="H146" s="4">
        <v>10</v>
      </c>
      <c r="I146" s="6" t="s">
        <v>832</v>
      </c>
    </row>
    <row r="147" spans="1:9" s="27" customFormat="1" ht="30" x14ac:dyDescent="0.25">
      <c r="A147" s="67" t="s">
        <v>829</v>
      </c>
      <c r="B147" s="6" t="s">
        <v>1126</v>
      </c>
      <c r="C147" s="92" t="s">
        <v>830</v>
      </c>
      <c r="D147" s="50" t="s">
        <v>831</v>
      </c>
      <c r="E147" s="6" t="s">
        <v>1421</v>
      </c>
      <c r="F147" s="6" t="s">
        <v>1384</v>
      </c>
      <c r="G147" s="6" t="s">
        <v>19</v>
      </c>
      <c r="H147" s="4">
        <v>10</v>
      </c>
      <c r="I147" s="6" t="s">
        <v>832</v>
      </c>
    </row>
    <row r="148" spans="1:9" s="27" customFormat="1" ht="45" x14ac:dyDescent="0.25">
      <c r="A148" s="67" t="s">
        <v>829</v>
      </c>
      <c r="B148" s="6" t="s">
        <v>1126</v>
      </c>
      <c r="C148" s="92" t="s">
        <v>830</v>
      </c>
      <c r="D148" s="50" t="s">
        <v>831</v>
      </c>
      <c r="E148" s="6" t="s">
        <v>1421</v>
      </c>
      <c r="F148" s="6" t="s">
        <v>1384</v>
      </c>
      <c r="G148" s="6" t="s">
        <v>13</v>
      </c>
      <c r="H148" s="4">
        <v>10</v>
      </c>
      <c r="I148" s="6" t="s">
        <v>832</v>
      </c>
    </row>
    <row r="149" spans="1:9" s="27" customFormat="1" ht="30" x14ac:dyDescent="0.25">
      <c r="A149" s="67" t="s">
        <v>829</v>
      </c>
      <c r="B149" s="6" t="s">
        <v>1126</v>
      </c>
      <c r="C149" s="92" t="s">
        <v>830</v>
      </c>
      <c r="D149" s="50" t="s">
        <v>831</v>
      </c>
      <c r="E149" s="6" t="s">
        <v>1421</v>
      </c>
      <c r="F149" s="6" t="s">
        <v>1384</v>
      </c>
      <c r="G149" s="6" t="s">
        <v>684</v>
      </c>
      <c r="H149" s="4">
        <v>10</v>
      </c>
      <c r="I149" s="6" t="s">
        <v>832</v>
      </c>
    </row>
    <row r="150" spans="1:9" s="27" customFormat="1" ht="60" x14ac:dyDescent="0.25">
      <c r="A150" s="67" t="s">
        <v>938</v>
      </c>
      <c r="B150" s="13" t="s">
        <v>1137</v>
      </c>
      <c r="C150" s="92" t="s">
        <v>939</v>
      </c>
      <c r="D150" s="48" t="s">
        <v>940</v>
      </c>
      <c r="E150" s="13" t="s">
        <v>941</v>
      </c>
      <c r="F150" s="13" t="s">
        <v>1385</v>
      </c>
      <c r="G150" s="13" t="s">
        <v>12</v>
      </c>
      <c r="H150" s="15">
        <v>10</v>
      </c>
      <c r="I150" s="6" t="s">
        <v>1182</v>
      </c>
    </row>
    <row r="151" spans="1:9" s="27" customFormat="1" ht="45" x14ac:dyDescent="0.25">
      <c r="A151" s="67" t="s">
        <v>938</v>
      </c>
      <c r="B151" s="13" t="s">
        <v>1137</v>
      </c>
      <c r="C151" s="92" t="s">
        <v>939</v>
      </c>
      <c r="D151" s="48" t="s">
        <v>940</v>
      </c>
      <c r="E151" s="13" t="s">
        <v>941</v>
      </c>
      <c r="F151" s="13" t="s">
        <v>1385</v>
      </c>
      <c r="G151" s="6" t="s">
        <v>18</v>
      </c>
      <c r="H151" s="4">
        <v>10</v>
      </c>
      <c r="I151" s="6" t="s">
        <v>1183</v>
      </c>
    </row>
    <row r="152" spans="1:9" s="27" customFormat="1" ht="45" x14ac:dyDescent="0.25">
      <c r="A152" s="67" t="s">
        <v>938</v>
      </c>
      <c r="B152" s="13" t="s">
        <v>1137</v>
      </c>
      <c r="C152" s="92" t="s">
        <v>939</v>
      </c>
      <c r="D152" s="48" t="s">
        <v>940</v>
      </c>
      <c r="E152" s="13" t="s">
        <v>941</v>
      </c>
      <c r="F152" s="13" t="s">
        <v>1385</v>
      </c>
      <c r="G152" s="6" t="s">
        <v>15</v>
      </c>
      <c r="H152" s="4">
        <v>10</v>
      </c>
      <c r="I152" s="6" t="s">
        <v>1183</v>
      </c>
    </row>
    <row r="153" spans="1:9" s="27" customFormat="1" ht="45" x14ac:dyDescent="0.25">
      <c r="A153" s="67" t="s">
        <v>938</v>
      </c>
      <c r="B153" s="13" t="s">
        <v>1137</v>
      </c>
      <c r="C153" s="92" t="s">
        <v>939</v>
      </c>
      <c r="D153" s="48" t="s">
        <v>940</v>
      </c>
      <c r="E153" s="13" t="s">
        <v>941</v>
      </c>
      <c r="F153" s="13" t="s">
        <v>1385</v>
      </c>
      <c r="G153" s="6" t="s">
        <v>17</v>
      </c>
      <c r="H153" s="4">
        <v>10</v>
      </c>
      <c r="I153" s="6" t="s">
        <v>1184</v>
      </c>
    </row>
    <row r="154" spans="1:9" s="27" customFormat="1" ht="60" x14ac:dyDescent="0.25">
      <c r="A154" s="67" t="s">
        <v>34</v>
      </c>
      <c r="B154" s="6" t="s">
        <v>172</v>
      </c>
      <c r="C154" s="92" t="s">
        <v>173</v>
      </c>
      <c r="D154" s="50" t="s">
        <v>174</v>
      </c>
      <c r="E154" s="6" t="s">
        <v>175</v>
      </c>
      <c r="F154" s="6" t="s">
        <v>1386</v>
      </c>
      <c r="G154" s="6" t="s">
        <v>176</v>
      </c>
      <c r="H154" s="4">
        <v>11</v>
      </c>
      <c r="I154" s="6" t="s">
        <v>1237</v>
      </c>
    </row>
    <row r="155" spans="1:9" s="19" customFormat="1" ht="45" x14ac:dyDescent="0.25">
      <c r="A155" s="67" t="s">
        <v>1305</v>
      </c>
      <c r="B155" s="18" t="s">
        <v>316</v>
      </c>
      <c r="C155" s="14" t="s">
        <v>1444</v>
      </c>
      <c r="D155" s="91" t="s">
        <v>317</v>
      </c>
      <c r="E155" s="13" t="s">
        <v>318</v>
      </c>
      <c r="F155" s="63" t="s">
        <v>1306</v>
      </c>
      <c r="G155" s="6" t="s">
        <v>26</v>
      </c>
      <c r="H155" s="4">
        <v>6</v>
      </c>
      <c r="I155" s="63" t="s">
        <v>1307</v>
      </c>
    </row>
    <row r="156" spans="1:9" s="19" customFormat="1" ht="45" x14ac:dyDescent="0.25">
      <c r="A156" s="67" t="s">
        <v>1305</v>
      </c>
      <c r="B156" s="18" t="s">
        <v>316</v>
      </c>
      <c r="C156" s="14" t="s">
        <v>1444</v>
      </c>
      <c r="D156" s="91" t="s">
        <v>317</v>
      </c>
      <c r="E156" s="13" t="s">
        <v>318</v>
      </c>
      <c r="F156" s="63" t="s">
        <v>1306</v>
      </c>
      <c r="G156" s="6" t="s">
        <v>17</v>
      </c>
      <c r="H156" s="4">
        <v>6</v>
      </c>
      <c r="I156" s="63" t="s">
        <v>1307</v>
      </c>
    </row>
    <row r="157" spans="1:9" s="27" customFormat="1" ht="45" x14ac:dyDescent="0.25">
      <c r="A157" s="67" t="s">
        <v>956</v>
      </c>
      <c r="B157" s="6" t="s">
        <v>957</v>
      </c>
      <c r="C157" s="14" t="s">
        <v>958</v>
      </c>
      <c r="D157" s="50" t="s">
        <v>959</v>
      </c>
      <c r="E157" s="6" t="s">
        <v>960</v>
      </c>
      <c r="F157" s="6" t="s">
        <v>1387</v>
      </c>
      <c r="G157" s="6" t="s">
        <v>11</v>
      </c>
      <c r="H157" s="4">
        <v>12</v>
      </c>
      <c r="I157" s="6" t="s">
        <v>1188</v>
      </c>
    </row>
    <row r="158" spans="1:9" s="19" customFormat="1" ht="105" x14ac:dyDescent="0.25">
      <c r="A158" s="67" t="s">
        <v>956</v>
      </c>
      <c r="B158" s="6" t="s">
        <v>957</v>
      </c>
      <c r="C158" s="14" t="s">
        <v>958</v>
      </c>
      <c r="D158" s="50" t="s">
        <v>959</v>
      </c>
      <c r="E158" s="6" t="s">
        <v>960</v>
      </c>
      <c r="F158" s="6" t="s">
        <v>1387</v>
      </c>
      <c r="G158" s="6" t="s">
        <v>13</v>
      </c>
      <c r="H158" s="4">
        <v>12</v>
      </c>
      <c r="I158" s="6" t="s">
        <v>1189</v>
      </c>
    </row>
    <row r="159" spans="1:9" s="19" customFormat="1" ht="105" x14ac:dyDescent="0.25">
      <c r="A159" s="67" t="s">
        <v>956</v>
      </c>
      <c r="B159" s="6" t="s">
        <v>957</v>
      </c>
      <c r="C159" s="14" t="s">
        <v>958</v>
      </c>
      <c r="D159" s="50" t="s">
        <v>959</v>
      </c>
      <c r="E159" s="6" t="s">
        <v>960</v>
      </c>
      <c r="F159" s="6" t="s">
        <v>1387</v>
      </c>
      <c r="G159" s="6" t="s">
        <v>14</v>
      </c>
      <c r="H159" s="4">
        <v>12</v>
      </c>
      <c r="I159" s="6" t="s">
        <v>1189</v>
      </c>
    </row>
    <row r="160" spans="1:9" s="19" customFormat="1" ht="30" x14ac:dyDescent="0.25">
      <c r="A160" s="67" t="s">
        <v>171</v>
      </c>
      <c r="B160" s="13" t="s">
        <v>1152</v>
      </c>
      <c r="C160" s="36" t="s">
        <v>274</v>
      </c>
      <c r="D160" s="49" t="s">
        <v>275</v>
      </c>
      <c r="E160" s="13" t="s">
        <v>276</v>
      </c>
      <c r="F160" s="13" t="s">
        <v>277</v>
      </c>
      <c r="G160" s="13" t="s">
        <v>17</v>
      </c>
      <c r="H160" s="15">
        <v>3</v>
      </c>
      <c r="I160" s="6" t="s">
        <v>1208</v>
      </c>
    </row>
    <row r="161" spans="1:9" s="19" customFormat="1" ht="45" x14ac:dyDescent="0.25">
      <c r="A161" s="67" t="s">
        <v>1340</v>
      </c>
      <c r="B161" s="18" t="s">
        <v>579</v>
      </c>
      <c r="C161" s="14" t="s">
        <v>1445</v>
      </c>
      <c r="D161" s="91" t="s">
        <v>577</v>
      </c>
      <c r="E161" s="13" t="s">
        <v>580</v>
      </c>
      <c r="F161" s="18" t="s">
        <v>578</v>
      </c>
      <c r="G161" s="6" t="s">
        <v>18</v>
      </c>
      <c r="H161" s="4">
        <v>4</v>
      </c>
      <c r="I161" s="63" t="s">
        <v>1341</v>
      </c>
    </row>
    <row r="162" spans="1:9" s="33" customFormat="1" ht="60" x14ac:dyDescent="0.25">
      <c r="A162" s="66" t="s">
        <v>499</v>
      </c>
      <c r="B162" s="18" t="s">
        <v>498</v>
      </c>
      <c r="C162" s="14" t="s">
        <v>500</v>
      </c>
      <c r="D162" s="49" t="s">
        <v>501</v>
      </c>
      <c r="E162" s="13" t="s">
        <v>496</v>
      </c>
      <c r="F162" s="18" t="s">
        <v>497</v>
      </c>
      <c r="G162" s="18" t="s">
        <v>13</v>
      </c>
      <c r="H162" s="15">
        <v>10</v>
      </c>
      <c r="I162" s="6" t="s">
        <v>502</v>
      </c>
    </row>
    <row r="163" spans="1:9" s="27" customFormat="1" ht="45" x14ac:dyDescent="0.25">
      <c r="A163" s="67" t="s">
        <v>71</v>
      </c>
      <c r="B163" s="6" t="s">
        <v>1146</v>
      </c>
      <c r="C163" s="90" t="s">
        <v>72</v>
      </c>
      <c r="D163" s="7" t="s">
        <v>1241</v>
      </c>
      <c r="E163" s="6" t="s">
        <v>1422</v>
      </c>
      <c r="F163" s="6" t="s">
        <v>1393</v>
      </c>
      <c r="G163" s="6" t="s">
        <v>13</v>
      </c>
      <c r="H163" s="4">
        <v>10</v>
      </c>
      <c r="I163" s="6" t="s">
        <v>1195</v>
      </c>
    </row>
    <row r="164" spans="1:9" s="27" customFormat="1" ht="45" x14ac:dyDescent="0.25">
      <c r="A164" s="67" t="s">
        <v>71</v>
      </c>
      <c r="B164" s="6" t="s">
        <v>1146</v>
      </c>
      <c r="C164" s="90" t="s">
        <v>72</v>
      </c>
      <c r="D164" s="7" t="s">
        <v>1241</v>
      </c>
      <c r="E164" s="6" t="s">
        <v>1422</v>
      </c>
      <c r="F164" s="6" t="s">
        <v>1393</v>
      </c>
      <c r="G164" s="6" t="s">
        <v>14</v>
      </c>
      <c r="H164" s="4">
        <v>10</v>
      </c>
      <c r="I164" s="6" t="s">
        <v>211</v>
      </c>
    </row>
    <row r="165" spans="1:9" s="27" customFormat="1" ht="45" x14ac:dyDescent="0.25">
      <c r="A165" s="67" t="s">
        <v>71</v>
      </c>
      <c r="B165" s="6" t="s">
        <v>1146</v>
      </c>
      <c r="C165" s="90" t="s">
        <v>72</v>
      </c>
      <c r="D165" s="7" t="s">
        <v>1241</v>
      </c>
      <c r="E165" s="6" t="s">
        <v>1422</v>
      </c>
      <c r="F165" s="6" t="s">
        <v>1393</v>
      </c>
      <c r="G165" s="6" t="s">
        <v>17</v>
      </c>
      <c r="H165" s="4">
        <v>10</v>
      </c>
      <c r="I165" s="6" t="s">
        <v>212</v>
      </c>
    </row>
    <row r="166" spans="1:9" s="31" customFormat="1" ht="45" x14ac:dyDescent="0.25">
      <c r="A166" s="66" t="s">
        <v>565</v>
      </c>
      <c r="B166" s="18" t="s">
        <v>569</v>
      </c>
      <c r="C166" s="14" t="s">
        <v>566</v>
      </c>
      <c r="D166" s="49" t="s">
        <v>567</v>
      </c>
      <c r="E166" s="13" t="s">
        <v>570</v>
      </c>
      <c r="F166" s="18" t="s">
        <v>568</v>
      </c>
      <c r="G166" s="18" t="s">
        <v>13</v>
      </c>
      <c r="H166" s="15">
        <v>29</v>
      </c>
      <c r="I166" s="6" t="s">
        <v>571</v>
      </c>
    </row>
    <row r="167" spans="1:9" s="27" customFormat="1" ht="45" x14ac:dyDescent="0.25">
      <c r="A167" s="67" t="s">
        <v>594</v>
      </c>
      <c r="B167" s="18" t="s">
        <v>597</v>
      </c>
      <c r="C167" s="14" t="s">
        <v>1446</v>
      </c>
      <c r="D167" s="91" t="s">
        <v>595</v>
      </c>
      <c r="E167" s="13" t="s">
        <v>1423</v>
      </c>
      <c r="F167" s="63" t="s">
        <v>596</v>
      </c>
      <c r="G167" s="6" t="s">
        <v>26</v>
      </c>
      <c r="H167" s="4">
        <v>4</v>
      </c>
      <c r="I167" s="63" t="s">
        <v>1344</v>
      </c>
    </row>
    <row r="168" spans="1:9" s="19" customFormat="1" ht="45" x14ac:dyDescent="0.25">
      <c r="A168" s="67" t="s">
        <v>167</v>
      </c>
      <c r="B168" s="6" t="s">
        <v>217</v>
      </c>
      <c r="C168" s="90" t="s">
        <v>961</v>
      </c>
      <c r="D168" s="50" t="s">
        <v>439</v>
      </c>
      <c r="E168" s="6" t="s">
        <v>268</v>
      </c>
      <c r="F168" s="6" t="s">
        <v>218</v>
      </c>
      <c r="G168" s="6" t="s">
        <v>176</v>
      </c>
      <c r="H168" s="4">
        <v>15</v>
      </c>
      <c r="I168" s="6" t="s">
        <v>219</v>
      </c>
    </row>
    <row r="169" spans="1:9" s="19" customFormat="1" ht="75" x14ac:dyDescent="0.25">
      <c r="A169" s="66" t="s">
        <v>438</v>
      </c>
      <c r="B169" s="20" t="s">
        <v>442</v>
      </c>
      <c r="C169" s="14" t="s">
        <v>440</v>
      </c>
      <c r="D169" s="51" t="s">
        <v>441</v>
      </c>
      <c r="E169" s="6" t="s">
        <v>443</v>
      </c>
      <c r="F169" s="20" t="s">
        <v>444</v>
      </c>
      <c r="G169" s="20" t="s">
        <v>26</v>
      </c>
      <c r="H169" s="4">
        <v>10</v>
      </c>
      <c r="I169" s="6" t="s">
        <v>445</v>
      </c>
    </row>
    <row r="170" spans="1:9" s="19" customFormat="1" ht="75" x14ac:dyDescent="0.25">
      <c r="A170" s="66" t="s">
        <v>438</v>
      </c>
      <c r="B170" s="20" t="s">
        <v>442</v>
      </c>
      <c r="C170" s="14" t="s">
        <v>440</v>
      </c>
      <c r="D170" s="51" t="s">
        <v>441</v>
      </c>
      <c r="E170" s="6" t="s">
        <v>443</v>
      </c>
      <c r="F170" s="20" t="s">
        <v>444</v>
      </c>
      <c r="G170" s="20" t="s">
        <v>17</v>
      </c>
      <c r="H170" s="4">
        <v>17</v>
      </c>
      <c r="I170" s="6" t="s">
        <v>445</v>
      </c>
    </row>
    <row r="171" spans="1:9" s="19" customFormat="1" ht="45" x14ac:dyDescent="0.25">
      <c r="A171" s="67" t="s">
        <v>399</v>
      </c>
      <c r="B171" s="18" t="s">
        <v>390</v>
      </c>
      <c r="C171" s="14" t="s">
        <v>1447</v>
      </c>
      <c r="D171" s="91" t="s">
        <v>188</v>
      </c>
      <c r="E171" s="13" t="s">
        <v>405</v>
      </c>
      <c r="F171" s="63" t="s">
        <v>400</v>
      </c>
      <c r="G171" s="6" t="s">
        <v>13</v>
      </c>
      <c r="H171" s="4">
        <v>24</v>
      </c>
      <c r="I171" s="63" t="s">
        <v>1320</v>
      </c>
    </row>
    <row r="172" spans="1:9" s="27" customFormat="1" ht="45" x14ac:dyDescent="0.25">
      <c r="A172" s="67" t="s">
        <v>399</v>
      </c>
      <c r="B172" s="18" t="s">
        <v>390</v>
      </c>
      <c r="C172" s="14" t="s">
        <v>1447</v>
      </c>
      <c r="D172" s="91" t="s">
        <v>188</v>
      </c>
      <c r="E172" s="13" t="s">
        <v>405</v>
      </c>
      <c r="F172" s="63" t="s">
        <v>400</v>
      </c>
      <c r="G172" s="6" t="s">
        <v>17</v>
      </c>
      <c r="H172" s="4">
        <v>24</v>
      </c>
      <c r="I172" s="63" t="s">
        <v>1321</v>
      </c>
    </row>
    <row r="173" spans="1:9" s="27" customFormat="1" ht="45" x14ac:dyDescent="0.25">
      <c r="A173" s="66" t="s">
        <v>337</v>
      </c>
      <c r="B173" s="18" t="s">
        <v>338</v>
      </c>
      <c r="C173" s="14" t="s">
        <v>339</v>
      </c>
      <c r="D173" s="49" t="s">
        <v>340</v>
      </c>
      <c r="E173" s="13" t="s">
        <v>342</v>
      </c>
      <c r="F173" s="18" t="s">
        <v>341</v>
      </c>
      <c r="G173" s="18" t="s">
        <v>13</v>
      </c>
      <c r="H173" s="15">
        <v>13</v>
      </c>
      <c r="I173" s="20" t="s">
        <v>343</v>
      </c>
    </row>
    <row r="174" spans="1:9" s="27" customFormat="1" ht="60" x14ac:dyDescent="0.25">
      <c r="A174" s="67" t="s">
        <v>504</v>
      </c>
      <c r="B174" s="18" t="s">
        <v>507</v>
      </c>
      <c r="C174" s="14" t="s">
        <v>503</v>
      </c>
      <c r="D174" s="49" t="s">
        <v>505</v>
      </c>
      <c r="E174" s="13" t="s">
        <v>508</v>
      </c>
      <c r="F174" s="18" t="s">
        <v>506</v>
      </c>
      <c r="G174" s="18" t="s">
        <v>26</v>
      </c>
      <c r="H174" s="15">
        <v>11</v>
      </c>
      <c r="I174" s="6" t="s">
        <v>509</v>
      </c>
    </row>
    <row r="175" spans="1:9" s="19" customFormat="1" ht="45" x14ac:dyDescent="0.25">
      <c r="A175" s="67" t="s">
        <v>863</v>
      </c>
      <c r="B175" s="6" t="s">
        <v>1128</v>
      </c>
      <c r="C175" s="14" t="s">
        <v>864</v>
      </c>
      <c r="D175" s="70" t="s">
        <v>1274</v>
      </c>
      <c r="E175" s="6" t="s">
        <v>865</v>
      </c>
      <c r="F175" s="6" t="s">
        <v>1394</v>
      </c>
      <c r="G175" s="6" t="s">
        <v>17</v>
      </c>
      <c r="H175" s="4">
        <v>8</v>
      </c>
      <c r="I175" s="7" t="s">
        <v>866</v>
      </c>
    </row>
    <row r="176" spans="1:9" s="19" customFormat="1" ht="75" x14ac:dyDescent="0.25">
      <c r="A176" s="67" t="s">
        <v>168</v>
      </c>
      <c r="B176" s="13" t="s">
        <v>1149</v>
      </c>
      <c r="C176" s="14" t="s">
        <v>220</v>
      </c>
      <c r="D176" s="101" t="s">
        <v>221</v>
      </c>
      <c r="E176" s="13" t="s">
        <v>222</v>
      </c>
      <c r="F176" s="13" t="s">
        <v>1395</v>
      </c>
      <c r="G176" s="13" t="s">
        <v>13</v>
      </c>
      <c r="H176" s="15">
        <v>20</v>
      </c>
      <c r="I176" s="6" t="s">
        <v>1198</v>
      </c>
    </row>
    <row r="177" spans="1:9" s="19" customFormat="1" ht="90" x14ac:dyDescent="0.25">
      <c r="A177" s="67" t="s">
        <v>913</v>
      </c>
      <c r="B177" s="6" t="s">
        <v>1132</v>
      </c>
      <c r="C177" s="14" t="s">
        <v>914</v>
      </c>
      <c r="D177" s="101" t="s">
        <v>1361</v>
      </c>
      <c r="E177" s="6" t="s">
        <v>915</v>
      </c>
      <c r="F177" s="6" t="s">
        <v>916</v>
      </c>
      <c r="G177" s="6" t="s">
        <v>26</v>
      </c>
      <c r="H177" s="4">
        <v>20</v>
      </c>
      <c r="I177" s="6" t="s">
        <v>1167</v>
      </c>
    </row>
    <row r="178" spans="1:9" s="19" customFormat="1" ht="75" x14ac:dyDescent="0.25">
      <c r="A178" s="67" t="s">
        <v>913</v>
      </c>
      <c r="B178" s="6" t="s">
        <v>1132</v>
      </c>
      <c r="C178" s="14" t="s">
        <v>914</v>
      </c>
      <c r="D178" s="101" t="s">
        <v>1361</v>
      </c>
      <c r="E178" s="6" t="s">
        <v>915</v>
      </c>
      <c r="F178" s="6" t="s">
        <v>916</v>
      </c>
      <c r="G178" s="6" t="s">
        <v>12</v>
      </c>
      <c r="H178" s="4">
        <v>20</v>
      </c>
      <c r="I178" s="6" t="s">
        <v>1168</v>
      </c>
    </row>
    <row r="179" spans="1:9" s="19" customFormat="1" ht="90" x14ac:dyDescent="0.25">
      <c r="A179" s="67" t="s">
        <v>913</v>
      </c>
      <c r="B179" s="6" t="s">
        <v>1132</v>
      </c>
      <c r="C179" s="14" t="s">
        <v>914</v>
      </c>
      <c r="D179" s="101" t="s">
        <v>1361</v>
      </c>
      <c r="E179" s="6" t="s">
        <v>915</v>
      </c>
      <c r="F179" s="6" t="s">
        <v>916</v>
      </c>
      <c r="G179" s="6" t="s">
        <v>157</v>
      </c>
      <c r="H179" s="4">
        <v>20</v>
      </c>
      <c r="I179" s="6" t="s">
        <v>1169</v>
      </c>
    </row>
    <row r="180" spans="1:9" s="19" customFormat="1" ht="75" x14ac:dyDescent="0.25">
      <c r="A180" s="67" t="s">
        <v>913</v>
      </c>
      <c r="B180" s="6" t="s">
        <v>1132</v>
      </c>
      <c r="C180" s="14" t="s">
        <v>914</v>
      </c>
      <c r="D180" s="101" t="s">
        <v>1361</v>
      </c>
      <c r="E180" s="6" t="s">
        <v>915</v>
      </c>
      <c r="F180" s="6" t="s">
        <v>916</v>
      </c>
      <c r="G180" s="6" t="s">
        <v>15</v>
      </c>
      <c r="H180" s="4">
        <v>20</v>
      </c>
      <c r="I180" s="6" t="s">
        <v>1170</v>
      </c>
    </row>
    <row r="181" spans="1:9" s="19" customFormat="1" ht="45" x14ac:dyDescent="0.25">
      <c r="A181" s="67" t="s">
        <v>913</v>
      </c>
      <c r="B181" s="6" t="s">
        <v>1132</v>
      </c>
      <c r="C181" s="14" t="s">
        <v>914</v>
      </c>
      <c r="D181" s="101" t="s">
        <v>1361</v>
      </c>
      <c r="E181" s="6" t="s">
        <v>915</v>
      </c>
      <c r="F181" s="6" t="s">
        <v>916</v>
      </c>
      <c r="G181" s="6" t="s">
        <v>17</v>
      </c>
      <c r="H181" s="4">
        <v>20</v>
      </c>
      <c r="I181" s="6" t="s">
        <v>1171</v>
      </c>
    </row>
    <row r="182" spans="1:9" s="19" customFormat="1" ht="45" x14ac:dyDescent="0.25">
      <c r="A182" s="67" t="s">
        <v>1330</v>
      </c>
      <c r="B182" s="18" t="s">
        <v>326</v>
      </c>
      <c r="C182" s="4">
        <v>3743950549</v>
      </c>
      <c r="D182" s="91" t="s">
        <v>474</v>
      </c>
      <c r="E182" s="13" t="s">
        <v>476</v>
      </c>
      <c r="F182" s="18" t="s">
        <v>475</v>
      </c>
      <c r="G182" s="6" t="s">
        <v>18</v>
      </c>
      <c r="H182" s="4">
        <v>4</v>
      </c>
      <c r="I182" s="63" t="s">
        <v>1331</v>
      </c>
    </row>
    <row r="183" spans="1:9" s="27" customFormat="1" ht="60" x14ac:dyDescent="0.25">
      <c r="A183" s="67" t="s">
        <v>93</v>
      </c>
      <c r="B183" s="6" t="s">
        <v>1150</v>
      </c>
      <c r="C183" s="90" t="s">
        <v>94</v>
      </c>
      <c r="D183" s="101" t="s">
        <v>1360</v>
      </c>
      <c r="E183" s="6" t="s">
        <v>1396</v>
      </c>
      <c r="F183" s="6" t="s">
        <v>1397</v>
      </c>
      <c r="G183" s="6" t="s">
        <v>13</v>
      </c>
      <c r="H183" s="4">
        <v>22</v>
      </c>
      <c r="I183" s="6" t="s">
        <v>1200</v>
      </c>
    </row>
    <row r="184" spans="1:9" s="27" customFormat="1" ht="60" x14ac:dyDescent="0.25">
      <c r="A184" s="67" t="s">
        <v>93</v>
      </c>
      <c r="B184" s="6" t="s">
        <v>1150</v>
      </c>
      <c r="C184" s="90" t="s">
        <v>94</v>
      </c>
      <c r="D184" s="101" t="s">
        <v>1360</v>
      </c>
      <c r="E184" s="6" t="s">
        <v>1396</v>
      </c>
      <c r="F184" s="6" t="s">
        <v>1397</v>
      </c>
      <c r="G184" s="6" t="s">
        <v>17</v>
      </c>
      <c r="H184" s="4">
        <v>22</v>
      </c>
      <c r="I184" s="6" t="s">
        <v>1200</v>
      </c>
    </row>
    <row r="185" spans="1:9" ht="45" x14ac:dyDescent="0.25">
      <c r="A185" s="67" t="s">
        <v>106</v>
      </c>
      <c r="B185" s="18" t="s">
        <v>253</v>
      </c>
      <c r="C185" s="14" t="s">
        <v>1448</v>
      </c>
      <c r="D185" s="91" t="s">
        <v>1345</v>
      </c>
      <c r="E185" s="13" t="s">
        <v>135</v>
      </c>
      <c r="F185" s="63" t="s">
        <v>617</v>
      </c>
      <c r="G185" s="6" t="s">
        <v>17</v>
      </c>
      <c r="H185" s="4">
        <v>12</v>
      </c>
      <c r="I185" s="63" t="s">
        <v>1346</v>
      </c>
    </row>
    <row r="186" spans="1:9" ht="45" x14ac:dyDescent="0.25">
      <c r="A186" s="67" t="s">
        <v>1244</v>
      </c>
      <c r="B186" s="13" t="s">
        <v>213</v>
      </c>
      <c r="C186" s="36" t="s">
        <v>214</v>
      </c>
      <c r="D186" s="101" t="s">
        <v>215</v>
      </c>
      <c r="E186" s="13" t="s">
        <v>216</v>
      </c>
      <c r="F186" s="13" t="s">
        <v>1398</v>
      </c>
      <c r="G186" s="13" t="s">
        <v>13</v>
      </c>
      <c r="H186" s="15">
        <v>10</v>
      </c>
      <c r="I186" s="6" t="s">
        <v>1197</v>
      </c>
    </row>
    <row r="187" spans="1:9" ht="45" x14ac:dyDescent="0.25">
      <c r="A187" s="67" t="s">
        <v>108</v>
      </c>
      <c r="B187" s="18" t="s">
        <v>120</v>
      </c>
      <c r="C187" s="14" t="s">
        <v>1449</v>
      </c>
      <c r="D187" s="91" t="s">
        <v>101</v>
      </c>
      <c r="E187" s="13" t="s">
        <v>140</v>
      </c>
      <c r="F187" s="63" t="s">
        <v>1414</v>
      </c>
      <c r="G187" s="6" t="s">
        <v>17</v>
      </c>
      <c r="H187" s="4">
        <v>30</v>
      </c>
      <c r="I187" s="63" t="s">
        <v>1303</v>
      </c>
    </row>
    <row r="188" spans="1:9" ht="45" x14ac:dyDescent="0.25">
      <c r="A188" s="66" t="s">
        <v>1259</v>
      </c>
      <c r="B188" s="18" t="s">
        <v>1260</v>
      </c>
      <c r="C188" s="4">
        <v>15940071002</v>
      </c>
      <c r="D188" s="7" t="s">
        <v>1261</v>
      </c>
      <c r="E188" s="13" t="s">
        <v>1262</v>
      </c>
      <c r="F188" s="63" t="s">
        <v>1263</v>
      </c>
      <c r="G188" s="105" t="s">
        <v>184</v>
      </c>
      <c r="H188" s="15">
        <v>3</v>
      </c>
      <c r="I188" s="98" t="s">
        <v>1264</v>
      </c>
    </row>
    <row r="189" spans="1:9" ht="45" x14ac:dyDescent="0.25">
      <c r="A189" s="67" t="s">
        <v>908</v>
      </c>
      <c r="B189" s="6" t="s">
        <v>1131</v>
      </c>
      <c r="C189" s="92" t="s">
        <v>909</v>
      </c>
      <c r="D189" s="7" t="s">
        <v>910</v>
      </c>
      <c r="E189" s="6" t="s">
        <v>911</v>
      </c>
      <c r="F189" s="6" t="s">
        <v>1399</v>
      </c>
      <c r="G189" s="6" t="s">
        <v>13</v>
      </c>
      <c r="H189" s="4">
        <v>25</v>
      </c>
      <c r="I189" s="6" t="s">
        <v>1166</v>
      </c>
    </row>
    <row r="190" spans="1:9" ht="30" x14ac:dyDescent="0.25">
      <c r="A190" s="67" t="s">
        <v>908</v>
      </c>
      <c r="B190" s="6" t="s">
        <v>1131</v>
      </c>
      <c r="C190" s="92" t="s">
        <v>909</v>
      </c>
      <c r="D190" s="7" t="s">
        <v>910</v>
      </c>
      <c r="E190" s="6" t="s">
        <v>911</v>
      </c>
      <c r="F190" s="6" t="s">
        <v>1399</v>
      </c>
      <c r="G190" s="6" t="s">
        <v>17</v>
      </c>
      <c r="H190" s="4">
        <v>7</v>
      </c>
      <c r="I190" s="6" t="s">
        <v>912</v>
      </c>
    </row>
    <row r="191" spans="1:9" ht="45" x14ac:dyDescent="0.25">
      <c r="A191" s="67" t="s">
        <v>858</v>
      </c>
      <c r="B191" s="6" t="s">
        <v>859</v>
      </c>
      <c r="C191" s="92" t="s">
        <v>860</v>
      </c>
      <c r="D191" s="50" t="s">
        <v>861</v>
      </c>
      <c r="E191" s="6" t="s">
        <v>862</v>
      </c>
      <c r="F191" s="6" t="s">
        <v>1400</v>
      </c>
      <c r="G191" s="6" t="s">
        <v>13</v>
      </c>
      <c r="H191" s="4">
        <v>15</v>
      </c>
      <c r="I191" s="6" t="s">
        <v>1238</v>
      </c>
    </row>
    <row r="192" spans="1:9" ht="45" x14ac:dyDescent="0.25">
      <c r="A192" s="67" t="s">
        <v>163</v>
      </c>
      <c r="B192" s="6" t="s">
        <v>1145</v>
      </c>
      <c r="C192" s="90" t="s">
        <v>70</v>
      </c>
      <c r="D192" s="7" t="s">
        <v>1240</v>
      </c>
      <c r="E192" s="6" t="s">
        <v>129</v>
      </c>
      <c r="F192" s="6" t="s">
        <v>1401</v>
      </c>
      <c r="G192" s="6" t="s">
        <v>151</v>
      </c>
      <c r="H192" s="4">
        <v>18</v>
      </c>
      <c r="I192" s="6" t="s">
        <v>1194</v>
      </c>
    </row>
    <row r="193" spans="1:9" ht="45" x14ac:dyDescent="0.25">
      <c r="A193" s="67" t="s">
        <v>163</v>
      </c>
      <c r="B193" s="6" t="s">
        <v>1145</v>
      </c>
      <c r="C193" s="90" t="s">
        <v>70</v>
      </c>
      <c r="D193" s="7" t="s">
        <v>1240</v>
      </c>
      <c r="E193" s="6" t="s">
        <v>129</v>
      </c>
      <c r="F193" s="6" t="s">
        <v>1401</v>
      </c>
      <c r="G193" s="6" t="s">
        <v>13</v>
      </c>
      <c r="H193" s="4">
        <v>18</v>
      </c>
      <c r="I193" s="6" t="s">
        <v>1194</v>
      </c>
    </row>
    <row r="194" spans="1:9" ht="45" x14ac:dyDescent="0.25">
      <c r="A194" s="67" t="s">
        <v>163</v>
      </c>
      <c r="B194" s="6" t="s">
        <v>1145</v>
      </c>
      <c r="C194" s="90" t="s">
        <v>70</v>
      </c>
      <c r="D194" s="7" t="s">
        <v>1240</v>
      </c>
      <c r="E194" s="6" t="s">
        <v>129</v>
      </c>
      <c r="F194" s="6" t="s">
        <v>1401</v>
      </c>
      <c r="G194" s="6" t="s">
        <v>17</v>
      </c>
      <c r="H194" s="4">
        <v>18</v>
      </c>
      <c r="I194" s="6" t="s">
        <v>210</v>
      </c>
    </row>
    <row r="195" spans="1:9" ht="60" x14ac:dyDescent="0.25">
      <c r="A195" s="66" t="s">
        <v>535</v>
      </c>
      <c r="B195" s="20" t="s">
        <v>538</v>
      </c>
      <c r="C195" s="14" t="s">
        <v>536</v>
      </c>
      <c r="D195" s="51" t="s">
        <v>537</v>
      </c>
      <c r="E195" s="6" t="s">
        <v>539</v>
      </c>
      <c r="F195" s="20" t="s">
        <v>541</v>
      </c>
      <c r="G195" s="20" t="s">
        <v>17</v>
      </c>
      <c r="H195" s="4">
        <v>5</v>
      </c>
      <c r="I195" s="6" t="s">
        <v>540</v>
      </c>
    </row>
    <row r="196" spans="1:9" ht="60" x14ac:dyDescent="0.25">
      <c r="A196" s="67" t="s">
        <v>535</v>
      </c>
      <c r="B196" s="18" t="s">
        <v>538</v>
      </c>
      <c r="C196" s="14" t="s">
        <v>536</v>
      </c>
      <c r="D196" s="91" t="s">
        <v>537</v>
      </c>
      <c r="E196" s="13" t="s">
        <v>539</v>
      </c>
      <c r="F196" s="18" t="s">
        <v>541</v>
      </c>
      <c r="G196" s="6" t="s">
        <v>17</v>
      </c>
      <c r="H196" s="4">
        <v>5</v>
      </c>
      <c r="I196" s="63" t="s">
        <v>540</v>
      </c>
    </row>
    <row r="197" spans="1:9" ht="45" x14ac:dyDescent="0.25">
      <c r="A197" s="67" t="s">
        <v>82</v>
      </c>
      <c r="B197" s="6" t="s">
        <v>118</v>
      </c>
      <c r="C197" s="90" t="s">
        <v>83</v>
      </c>
      <c r="D197" s="7" t="s">
        <v>84</v>
      </c>
      <c r="E197" s="6" t="s">
        <v>134</v>
      </c>
      <c r="F197" s="6" t="s">
        <v>254</v>
      </c>
      <c r="G197" s="6" t="s">
        <v>17</v>
      </c>
      <c r="H197" s="4">
        <v>18</v>
      </c>
      <c r="I197" s="7" t="s">
        <v>255</v>
      </c>
    </row>
    <row r="198" spans="1:9" ht="45" x14ac:dyDescent="0.25">
      <c r="A198" s="66" t="s">
        <v>98</v>
      </c>
      <c r="B198" s="6" t="s">
        <v>1154</v>
      </c>
      <c r="C198" s="90" t="s">
        <v>99</v>
      </c>
      <c r="D198" s="7" t="s">
        <v>1355</v>
      </c>
      <c r="E198" s="6" t="s">
        <v>138</v>
      </c>
      <c r="F198" s="6" t="s">
        <v>1402</v>
      </c>
      <c r="G198" s="6" t="s">
        <v>13</v>
      </c>
      <c r="H198" s="4">
        <v>7</v>
      </c>
      <c r="I198" s="6" t="s">
        <v>451</v>
      </c>
    </row>
    <row r="199" spans="1:9" ht="45" x14ac:dyDescent="0.25">
      <c r="A199" s="67" t="s">
        <v>902</v>
      </c>
      <c r="B199" s="13" t="s">
        <v>903</v>
      </c>
      <c r="C199" s="92" t="s">
        <v>904</v>
      </c>
      <c r="D199" s="48" t="s">
        <v>905</v>
      </c>
      <c r="E199" s="13" t="s">
        <v>906</v>
      </c>
      <c r="F199" s="13" t="s">
        <v>1403</v>
      </c>
      <c r="G199" s="6" t="s">
        <v>11</v>
      </c>
      <c r="H199" s="15">
        <v>4</v>
      </c>
      <c r="I199" s="7" t="s">
        <v>907</v>
      </c>
    </row>
    <row r="200" spans="1:9" ht="45" x14ac:dyDescent="0.25">
      <c r="A200" s="67" t="s">
        <v>902</v>
      </c>
      <c r="B200" s="13" t="s">
        <v>903</v>
      </c>
      <c r="C200" s="92" t="s">
        <v>904</v>
      </c>
      <c r="D200" s="48" t="s">
        <v>905</v>
      </c>
      <c r="E200" s="13" t="s">
        <v>906</v>
      </c>
      <c r="F200" s="13" t="s">
        <v>1403</v>
      </c>
      <c r="G200" s="13" t="s">
        <v>12</v>
      </c>
      <c r="H200" s="15">
        <v>4</v>
      </c>
      <c r="I200" s="7" t="s">
        <v>907</v>
      </c>
    </row>
    <row r="201" spans="1:9" ht="45" x14ac:dyDescent="0.25">
      <c r="A201" s="67" t="s">
        <v>929</v>
      </c>
      <c r="B201" s="6" t="s">
        <v>1135</v>
      </c>
      <c r="C201" s="92" t="s">
        <v>930</v>
      </c>
      <c r="D201" s="50" t="s">
        <v>931</v>
      </c>
      <c r="E201" s="6" t="s">
        <v>932</v>
      </c>
      <c r="F201" s="6" t="s">
        <v>1221</v>
      </c>
      <c r="G201" s="6" t="s">
        <v>12</v>
      </c>
      <c r="H201" s="4">
        <v>5</v>
      </c>
      <c r="I201" s="6" t="s">
        <v>1180</v>
      </c>
    </row>
    <row r="202" spans="1:9" ht="45" x14ac:dyDescent="0.25">
      <c r="A202" s="67" t="s">
        <v>929</v>
      </c>
      <c r="B202" s="6" t="s">
        <v>1135</v>
      </c>
      <c r="C202" s="92" t="s">
        <v>930</v>
      </c>
      <c r="D202" s="50" t="s">
        <v>931</v>
      </c>
      <c r="E202" s="6" t="s">
        <v>932</v>
      </c>
      <c r="F202" s="6" t="s">
        <v>1221</v>
      </c>
      <c r="G202" s="6" t="s">
        <v>17</v>
      </c>
      <c r="H202" s="4">
        <v>26</v>
      </c>
      <c r="I202" s="6" t="s">
        <v>1180</v>
      </c>
    </row>
    <row r="203" spans="1:9" ht="45" x14ac:dyDescent="0.25">
      <c r="A203" s="67" t="s">
        <v>166</v>
      </c>
      <c r="B203" s="6" t="s">
        <v>1147</v>
      </c>
      <c r="C203" s="93" t="s">
        <v>261</v>
      </c>
      <c r="D203" s="50" t="s">
        <v>262</v>
      </c>
      <c r="E203" s="6" t="s">
        <v>269</v>
      </c>
      <c r="F203" s="6" t="s">
        <v>263</v>
      </c>
      <c r="G203" s="6" t="s">
        <v>184</v>
      </c>
      <c r="H203" s="4">
        <v>4</v>
      </c>
      <c r="I203" s="6" t="s">
        <v>264</v>
      </c>
    </row>
    <row r="204" spans="1:9" ht="45" x14ac:dyDescent="0.25">
      <c r="A204" s="67" t="s">
        <v>166</v>
      </c>
      <c r="B204" s="6" t="s">
        <v>1147</v>
      </c>
      <c r="C204" s="93" t="s">
        <v>261</v>
      </c>
      <c r="D204" s="50" t="s">
        <v>262</v>
      </c>
      <c r="E204" s="6" t="s">
        <v>269</v>
      </c>
      <c r="F204" s="6" t="s">
        <v>263</v>
      </c>
      <c r="G204" s="6" t="s">
        <v>13</v>
      </c>
      <c r="H204" s="4">
        <v>4</v>
      </c>
      <c r="I204" s="6" t="s">
        <v>264</v>
      </c>
    </row>
    <row r="205" spans="1:9" ht="60" x14ac:dyDescent="0.25">
      <c r="A205" s="67" t="s">
        <v>1332</v>
      </c>
      <c r="B205" s="18" t="s">
        <v>488</v>
      </c>
      <c r="C205" s="14" t="s">
        <v>1450</v>
      </c>
      <c r="D205" s="91" t="s">
        <v>486</v>
      </c>
      <c r="E205" s="13" t="s">
        <v>489</v>
      </c>
      <c r="F205" s="18" t="s">
        <v>487</v>
      </c>
      <c r="G205" s="6" t="s">
        <v>1333</v>
      </c>
      <c r="H205" s="4">
        <v>10</v>
      </c>
      <c r="I205" s="63" t="s">
        <v>1334</v>
      </c>
    </row>
    <row r="206" spans="1:9" ht="45" x14ac:dyDescent="0.25">
      <c r="A206" s="67" t="s">
        <v>1332</v>
      </c>
      <c r="B206" s="18" t="s">
        <v>488</v>
      </c>
      <c r="C206" s="14" t="s">
        <v>1450</v>
      </c>
      <c r="D206" s="91" t="s">
        <v>486</v>
      </c>
      <c r="E206" s="13" t="s">
        <v>489</v>
      </c>
      <c r="F206" s="18" t="s">
        <v>487</v>
      </c>
      <c r="G206" s="6" t="s">
        <v>15</v>
      </c>
      <c r="H206" s="4">
        <v>10</v>
      </c>
      <c r="I206" s="63" t="s">
        <v>1334</v>
      </c>
    </row>
    <row r="207" spans="1:9" ht="45" x14ac:dyDescent="0.25">
      <c r="A207" s="67" t="s">
        <v>1332</v>
      </c>
      <c r="B207" s="18" t="s">
        <v>488</v>
      </c>
      <c r="C207" s="14" t="s">
        <v>1450</v>
      </c>
      <c r="D207" s="91" t="s">
        <v>486</v>
      </c>
      <c r="E207" s="13" t="s">
        <v>489</v>
      </c>
      <c r="F207" s="18" t="s">
        <v>487</v>
      </c>
      <c r="G207" s="6" t="s">
        <v>17</v>
      </c>
      <c r="H207" s="4">
        <v>10</v>
      </c>
      <c r="I207" s="63" t="s">
        <v>1335</v>
      </c>
    </row>
    <row r="208" spans="1:9" ht="60" x14ac:dyDescent="0.25">
      <c r="A208" s="66" t="s">
        <v>384</v>
      </c>
      <c r="B208" s="20" t="s">
        <v>390</v>
      </c>
      <c r="C208" s="4">
        <v>13081461009</v>
      </c>
      <c r="D208" s="51" t="s">
        <v>385</v>
      </c>
      <c r="E208" s="6" t="s">
        <v>391</v>
      </c>
      <c r="F208" s="20" t="s">
        <v>388</v>
      </c>
      <c r="G208" s="20" t="s">
        <v>17</v>
      </c>
      <c r="H208" s="4">
        <v>9</v>
      </c>
      <c r="I208" s="6" t="s">
        <v>392</v>
      </c>
    </row>
    <row r="209" spans="1:9" ht="60" x14ac:dyDescent="0.25">
      <c r="A209" s="67" t="s">
        <v>100</v>
      </c>
      <c r="B209" s="6" t="s">
        <v>116</v>
      </c>
      <c r="C209" s="93" t="s">
        <v>51</v>
      </c>
      <c r="D209" s="3" t="s">
        <v>44</v>
      </c>
      <c r="E209" s="6" t="s">
        <v>139</v>
      </c>
      <c r="F209" s="6" t="s">
        <v>1424</v>
      </c>
      <c r="G209" s="6" t="s">
        <v>26</v>
      </c>
      <c r="H209" s="4">
        <v>12</v>
      </c>
      <c r="I209" s="6" t="s">
        <v>1209</v>
      </c>
    </row>
    <row r="210" spans="1:9" ht="60" x14ac:dyDescent="0.25">
      <c r="A210" s="67" t="s">
        <v>100</v>
      </c>
      <c r="B210" s="6" t="s">
        <v>116</v>
      </c>
      <c r="C210" s="93" t="s">
        <v>51</v>
      </c>
      <c r="D210" s="3" t="s">
        <v>44</v>
      </c>
      <c r="E210" s="6" t="s">
        <v>139</v>
      </c>
      <c r="F210" s="6" t="s">
        <v>1424</v>
      </c>
      <c r="G210" s="6" t="s">
        <v>15</v>
      </c>
      <c r="H210" s="4">
        <v>12</v>
      </c>
      <c r="I210" s="6" t="s">
        <v>1209</v>
      </c>
    </row>
    <row r="211" spans="1:9" ht="45" x14ac:dyDescent="0.25">
      <c r="A211" s="67" t="s">
        <v>100</v>
      </c>
      <c r="B211" s="18" t="s">
        <v>116</v>
      </c>
      <c r="C211" s="93" t="s">
        <v>51</v>
      </c>
      <c r="D211" s="91" t="s">
        <v>44</v>
      </c>
      <c r="E211" s="13" t="s">
        <v>139</v>
      </c>
      <c r="F211" s="6" t="s">
        <v>1424</v>
      </c>
      <c r="G211" s="6" t="s">
        <v>26</v>
      </c>
      <c r="H211" s="4">
        <v>12</v>
      </c>
      <c r="I211" s="63" t="s">
        <v>1304</v>
      </c>
    </row>
    <row r="212" spans="1:9" ht="45" x14ac:dyDescent="0.25">
      <c r="A212" s="67" t="s">
        <v>100</v>
      </c>
      <c r="B212" s="18" t="s">
        <v>116</v>
      </c>
      <c r="C212" s="93" t="s">
        <v>51</v>
      </c>
      <c r="D212" s="91" t="s">
        <v>44</v>
      </c>
      <c r="E212" s="13" t="s">
        <v>139</v>
      </c>
      <c r="F212" s="6" t="s">
        <v>1424</v>
      </c>
      <c r="G212" s="6" t="s">
        <v>26</v>
      </c>
      <c r="H212" s="4">
        <v>12</v>
      </c>
      <c r="I212" s="63" t="s">
        <v>1304</v>
      </c>
    </row>
    <row r="213" spans="1:9" ht="45" x14ac:dyDescent="0.25">
      <c r="A213" s="67" t="s">
        <v>100</v>
      </c>
      <c r="B213" s="18" t="s">
        <v>116</v>
      </c>
      <c r="C213" s="93" t="s">
        <v>51</v>
      </c>
      <c r="D213" s="91" t="s">
        <v>44</v>
      </c>
      <c r="E213" s="13" t="s">
        <v>139</v>
      </c>
      <c r="F213" s="6" t="s">
        <v>1424</v>
      </c>
      <c r="G213" s="6" t="s">
        <v>18</v>
      </c>
      <c r="H213" s="4">
        <v>12</v>
      </c>
      <c r="I213" s="63" t="s">
        <v>1304</v>
      </c>
    </row>
    <row r="214" spans="1:9" ht="45" x14ac:dyDescent="0.25">
      <c r="A214" s="67" t="s">
        <v>942</v>
      </c>
      <c r="B214" s="6" t="s">
        <v>1138</v>
      </c>
      <c r="C214" s="92" t="s">
        <v>943</v>
      </c>
      <c r="D214" s="50" t="s">
        <v>944</v>
      </c>
      <c r="E214" s="6" t="s">
        <v>945</v>
      </c>
      <c r="F214" s="6" t="s">
        <v>1404</v>
      </c>
      <c r="G214" s="6" t="s">
        <v>17</v>
      </c>
      <c r="H214" s="4">
        <v>14</v>
      </c>
      <c r="I214" s="6" t="s">
        <v>1185</v>
      </c>
    </row>
    <row r="215" spans="1:9" ht="45" x14ac:dyDescent="0.25">
      <c r="A215" s="66" t="s">
        <v>519</v>
      </c>
      <c r="B215" s="18" t="s">
        <v>522</v>
      </c>
      <c r="C215" s="102" t="s">
        <v>520</v>
      </c>
      <c r="D215" s="91" t="s">
        <v>521</v>
      </c>
      <c r="E215" s="13" t="s">
        <v>525</v>
      </c>
      <c r="F215" s="18" t="s">
        <v>524</v>
      </c>
      <c r="G215" s="18" t="s">
        <v>13</v>
      </c>
      <c r="H215" s="15">
        <v>30</v>
      </c>
      <c r="I215" s="7" t="s">
        <v>523</v>
      </c>
    </row>
    <row r="216" spans="1:9" ht="45" x14ac:dyDescent="0.25">
      <c r="A216" s="66" t="s">
        <v>519</v>
      </c>
      <c r="B216" s="18" t="s">
        <v>522</v>
      </c>
      <c r="C216" s="102" t="s">
        <v>520</v>
      </c>
      <c r="D216" s="91" t="s">
        <v>521</v>
      </c>
      <c r="E216" s="13" t="s">
        <v>525</v>
      </c>
      <c r="F216" s="18" t="s">
        <v>524</v>
      </c>
      <c r="G216" s="18" t="s">
        <v>14</v>
      </c>
      <c r="H216" s="15">
        <v>32</v>
      </c>
      <c r="I216" s="7" t="s">
        <v>523</v>
      </c>
    </row>
    <row r="217" spans="1:9" ht="45" x14ac:dyDescent="0.25">
      <c r="A217" s="67" t="s">
        <v>851</v>
      </c>
      <c r="B217" s="6" t="s">
        <v>852</v>
      </c>
      <c r="C217" s="92" t="s">
        <v>853</v>
      </c>
      <c r="D217" s="50" t="s">
        <v>854</v>
      </c>
      <c r="E217" s="6" t="s">
        <v>855</v>
      </c>
      <c r="F217" s="6" t="s">
        <v>856</v>
      </c>
      <c r="G217" s="6" t="s">
        <v>11</v>
      </c>
      <c r="H217" s="4">
        <v>7</v>
      </c>
      <c r="I217" s="7" t="s">
        <v>857</v>
      </c>
    </row>
    <row r="218" spans="1:9" ht="45" x14ac:dyDescent="0.25">
      <c r="A218" s="67" t="s">
        <v>851</v>
      </c>
      <c r="B218" s="6" t="s">
        <v>852</v>
      </c>
      <c r="C218" s="92" t="s">
        <v>853</v>
      </c>
      <c r="D218" s="50" t="s">
        <v>854</v>
      </c>
      <c r="E218" s="6" t="s">
        <v>855</v>
      </c>
      <c r="F218" s="6" t="s">
        <v>856</v>
      </c>
      <c r="G218" s="6" t="s">
        <v>12</v>
      </c>
      <c r="H218" s="4">
        <v>5</v>
      </c>
      <c r="I218" s="7" t="s">
        <v>857</v>
      </c>
    </row>
    <row r="219" spans="1:9" ht="45" x14ac:dyDescent="0.25">
      <c r="A219" s="67" t="s">
        <v>851</v>
      </c>
      <c r="B219" s="6" t="s">
        <v>852</v>
      </c>
      <c r="C219" s="92" t="s">
        <v>853</v>
      </c>
      <c r="D219" s="50" t="s">
        <v>854</v>
      </c>
      <c r="E219" s="6" t="s">
        <v>855</v>
      </c>
      <c r="F219" s="6" t="s">
        <v>856</v>
      </c>
      <c r="G219" s="6" t="s">
        <v>17</v>
      </c>
      <c r="H219" s="4">
        <v>5</v>
      </c>
      <c r="I219" s="6" t="s">
        <v>1156</v>
      </c>
    </row>
    <row r="220" spans="1:9" ht="45" x14ac:dyDescent="0.25">
      <c r="A220" s="67" t="s">
        <v>165</v>
      </c>
      <c r="B220" s="13" t="s">
        <v>243</v>
      </c>
      <c r="C220" s="106" t="s">
        <v>241</v>
      </c>
      <c r="D220" s="48" t="s">
        <v>242</v>
      </c>
      <c r="E220" s="13" t="s">
        <v>245</v>
      </c>
      <c r="F220" s="13" t="s">
        <v>244</v>
      </c>
      <c r="G220" s="6" t="s">
        <v>17</v>
      </c>
      <c r="H220" s="15">
        <v>20</v>
      </c>
      <c r="I220" s="6" t="s">
        <v>246</v>
      </c>
    </row>
    <row r="221" spans="1:9" ht="45" x14ac:dyDescent="0.25">
      <c r="A221" s="67" t="s">
        <v>35</v>
      </c>
      <c r="B221" s="6" t="s">
        <v>1139</v>
      </c>
      <c r="C221" s="92" t="s">
        <v>192</v>
      </c>
      <c r="D221" s="50" t="s">
        <v>193</v>
      </c>
      <c r="E221" s="6" t="s">
        <v>194</v>
      </c>
      <c r="F221" s="6" t="s">
        <v>1405</v>
      </c>
      <c r="G221" s="6" t="s">
        <v>19</v>
      </c>
      <c r="H221" s="4">
        <v>5</v>
      </c>
      <c r="I221" s="7" t="s">
        <v>160</v>
      </c>
    </row>
    <row r="222" spans="1:9" ht="60" x14ac:dyDescent="0.25">
      <c r="A222" s="67" t="s">
        <v>32</v>
      </c>
      <c r="B222" s="6" t="s">
        <v>1130</v>
      </c>
      <c r="C222" s="92" t="s">
        <v>155</v>
      </c>
      <c r="D222" s="50" t="s">
        <v>1354</v>
      </c>
      <c r="E222" s="6" t="s">
        <v>156</v>
      </c>
      <c r="F222" s="6" t="s">
        <v>1406</v>
      </c>
      <c r="G222" s="6" t="s">
        <v>17</v>
      </c>
      <c r="H222" s="4">
        <v>17</v>
      </c>
      <c r="I222" s="6" t="s">
        <v>1165</v>
      </c>
    </row>
    <row r="223" spans="1:9" ht="45" x14ac:dyDescent="0.25">
      <c r="A223" s="67" t="s">
        <v>319</v>
      </c>
      <c r="B223" s="13" t="s">
        <v>320</v>
      </c>
      <c r="C223" s="102" t="s">
        <v>321</v>
      </c>
      <c r="D223" s="91" t="s">
        <v>322</v>
      </c>
      <c r="E223" s="13" t="s">
        <v>323</v>
      </c>
      <c r="F223" s="13" t="s">
        <v>324</v>
      </c>
      <c r="G223" s="13" t="s">
        <v>26</v>
      </c>
      <c r="H223" s="15">
        <v>7</v>
      </c>
      <c r="I223" s="7" t="s">
        <v>325</v>
      </c>
    </row>
    <row r="224" spans="1:9" ht="45" x14ac:dyDescent="0.25">
      <c r="A224" s="67" t="s">
        <v>319</v>
      </c>
      <c r="B224" s="13" t="s">
        <v>320</v>
      </c>
      <c r="C224" s="102" t="s">
        <v>321</v>
      </c>
      <c r="D224" s="91" t="s">
        <v>322</v>
      </c>
      <c r="E224" s="13" t="s">
        <v>323</v>
      </c>
      <c r="F224" s="13" t="s">
        <v>1224</v>
      </c>
      <c r="G224" s="18" t="s">
        <v>13</v>
      </c>
      <c r="H224" s="15">
        <v>7</v>
      </c>
      <c r="I224" s="20" t="s">
        <v>1217</v>
      </c>
    </row>
    <row r="225" spans="1:9" ht="30" x14ac:dyDescent="0.25">
      <c r="A225" s="67" t="s">
        <v>319</v>
      </c>
      <c r="B225" s="13" t="s">
        <v>320</v>
      </c>
      <c r="C225" s="102" t="s">
        <v>321</v>
      </c>
      <c r="D225" s="91" t="s">
        <v>322</v>
      </c>
      <c r="E225" s="13" t="s">
        <v>323</v>
      </c>
      <c r="F225" s="13" t="s">
        <v>1224</v>
      </c>
      <c r="G225" s="18" t="s">
        <v>14</v>
      </c>
      <c r="H225" s="15">
        <v>7</v>
      </c>
      <c r="I225" s="20" t="s">
        <v>1218</v>
      </c>
    </row>
    <row r="226" spans="1:9" ht="75" x14ac:dyDescent="0.25">
      <c r="A226" s="66" t="s">
        <v>330</v>
      </c>
      <c r="B226" s="20" t="s">
        <v>334</v>
      </c>
      <c r="C226" s="14" t="s">
        <v>331</v>
      </c>
      <c r="D226" s="91" t="s">
        <v>332</v>
      </c>
      <c r="E226" s="6" t="s">
        <v>335</v>
      </c>
      <c r="F226" s="20" t="s">
        <v>333</v>
      </c>
      <c r="G226" s="20" t="s">
        <v>184</v>
      </c>
      <c r="H226" s="4">
        <v>9</v>
      </c>
      <c r="I226" s="20" t="s">
        <v>1219</v>
      </c>
    </row>
    <row r="227" spans="1:9" ht="75" x14ac:dyDescent="0.25">
      <c r="A227" s="66" t="s">
        <v>330</v>
      </c>
      <c r="B227" s="20" t="s">
        <v>334</v>
      </c>
      <c r="C227" s="14" t="s">
        <v>331</v>
      </c>
      <c r="D227" s="50" t="s">
        <v>332</v>
      </c>
      <c r="E227" s="6" t="s">
        <v>335</v>
      </c>
      <c r="F227" s="20" t="s">
        <v>333</v>
      </c>
      <c r="G227" s="20" t="s">
        <v>17</v>
      </c>
      <c r="H227" s="4">
        <v>9</v>
      </c>
      <c r="I227" s="20" t="s">
        <v>336</v>
      </c>
    </row>
    <row r="228" spans="1:9" ht="60" x14ac:dyDescent="0.25">
      <c r="A228" s="66" t="s">
        <v>1245</v>
      </c>
      <c r="B228" s="18" t="s">
        <v>574</v>
      </c>
      <c r="C228" s="14" t="s">
        <v>572</v>
      </c>
      <c r="D228" s="50" t="s">
        <v>1359</v>
      </c>
      <c r="E228" s="13" t="s">
        <v>575</v>
      </c>
      <c r="F228" s="18" t="s">
        <v>573</v>
      </c>
      <c r="G228" s="18" t="s">
        <v>13</v>
      </c>
      <c r="H228" s="15">
        <v>12</v>
      </c>
      <c r="I228" s="6" t="s">
        <v>576</v>
      </c>
    </row>
    <row r="229" spans="1:9" ht="105" x14ac:dyDescent="0.25">
      <c r="A229" s="67" t="s">
        <v>302</v>
      </c>
      <c r="B229" s="13" t="s">
        <v>303</v>
      </c>
      <c r="C229" s="106" t="s">
        <v>304</v>
      </c>
      <c r="D229" s="50" t="s">
        <v>305</v>
      </c>
      <c r="E229" s="13" t="s">
        <v>1407</v>
      </c>
      <c r="F229" s="13" t="s">
        <v>1408</v>
      </c>
      <c r="G229" s="107" t="s">
        <v>17</v>
      </c>
      <c r="H229" s="15">
        <v>9</v>
      </c>
      <c r="I229" s="6" t="s">
        <v>1214</v>
      </c>
    </row>
    <row r="230" spans="1:9" ht="45" x14ac:dyDescent="0.25">
      <c r="A230" s="67" t="s">
        <v>882</v>
      </c>
      <c r="B230" s="6" t="s">
        <v>883</v>
      </c>
      <c r="C230" s="92" t="s">
        <v>884</v>
      </c>
      <c r="D230" s="91" t="s">
        <v>885</v>
      </c>
      <c r="E230" s="6" t="s">
        <v>886</v>
      </c>
      <c r="F230" s="6" t="s">
        <v>1409</v>
      </c>
      <c r="G230" s="6" t="s">
        <v>13</v>
      </c>
      <c r="H230" s="4">
        <v>15</v>
      </c>
      <c r="I230" s="6" t="s">
        <v>1159</v>
      </c>
    </row>
    <row r="231" spans="1:9" ht="45" x14ac:dyDescent="0.25">
      <c r="A231" s="66" t="s">
        <v>0</v>
      </c>
      <c r="B231" s="18" t="s">
        <v>326</v>
      </c>
      <c r="C231" s="102" t="s">
        <v>38</v>
      </c>
      <c r="D231" s="91" t="s">
        <v>1</v>
      </c>
      <c r="E231" s="13" t="s">
        <v>327</v>
      </c>
      <c r="F231" s="18" t="s">
        <v>328</v>
      </c>
      <c r="G231" s="18" t="s">
        <v>13</v>
      </c>
      <c r="H231" s="15">
        <v>7</v>
      </c>
      <c r="I231" s="20" t="s">
        <v>329</v>
      </c>
    </row>
    <row r="232" spans="1:9" ht="45" x14ac:dyDescent="0.25">
      <c r="A232" s="66" t="s">
        <v>0</v>
      </c>
      <c r="B232" s="18" t="s">
        <v>326</v>
      </c>
      <c r="C232" s="102" t="s">
        <v>38</v>
      </c>
      <c r="D232" s="91" t="s">
        <v>1</v>
      </c>
      <c r="E232" s="13" t="s">
        <v>1225</v>
      </c>
      <c r="F232" s="18" t="s">
        <v>328</v>
      </c>
      <c r="G232" s="18" t="s">
        <v>17</v>
      </c>
      <c r="H232" s="15">
        <v>7</v>
      </c>
      <c r="I232" s="20" t="s">
        <v>21</v>
      </c>
    </row>
    <row r="233" spans="1:9" ht="45" x14ac:dyDescent="0.25">
      <c r="A233" s="67" t="s">
        <v>614</v>
      </c>
      <c r="B233" s="18" t="s">
        <v>615</v>
      </c>
      <c r="C233" s="14" t="s">
        <v>1451</v>
      </c>
      <c r="D233" s="91" t="s">
        <v>1356</v>
      </c>
      <c r="E233" s="13" t="s">
        <v>616</v>
      </c>
      <c r="F233" s="108" t="s">
        <v>1357</v>
      </c>
      <c r="G233" s="6" t="s">
        <v>26</v>
      </c>
      <c r="H233" s="4">
        <v>3</v>
      </c>
      <c r="I233" s="63" t="s">
        <v>1352</v>
      </c>
    </row>
    <row r="234" spans="1:9" ht="45" x14ac:dyDescent="0.25">
      <c r="A234" s="67" t="s">
        <v>614</v>
      </c>
      <c r="B234" s="18" t="s">
        <v>615</v>
      </c>
      <c r="C234" s="14" t="s">
        <v>1451</v>
      </c>
      <c r="D234" s="91" t="s">
        <v>1356</v>
      </c>
      <c r="E234" s="13" t="s">
        <v>616</v>
      </c>
      <c r="F234" s="108" t="s">
        <v>1357</v>
      </c>
      <c r="G234" s="6" t="s">
        <v>12</v>
      </c>
      <c r="H234" s="4">
        <v>3</v>
      </c>
      <c r="I234" s="63" t="s">
        <v>1352</v>
      </c>
    </row>
    <row r="235" spans="1:9" ht="45" x14ac:dyDescent="0.25">
      <c r="A235" s="67" t="s">
        <v>614</v>
      </c>
      <c r="B235" s="18" t="s">
        <v>615</v>
      </c>
      <c r="C235" s="14" t="s">
        <v>1451</v>
      </c>
      <c r="D235" s="91" t="s">
        <v>1356</v>
      </c>
      <c r="E235" s="13" t="s">
        <v>616</v>
      </c>
      <c r="F235" s="108" t="s">
        <v>1357</v>
      </c>
      <c r="G235" s="6" t="s">
        <v>17</v>
      </c>
      <c r="H235" s="4">
        <v>3</v>
      </c>
      <c r="I235" s="63" t="s">
        <v>1352</v>
      </c>
    </row>
    <row r="236" spans="1:9" ht="105" x14ac:dyDescent="0.25">
      <c r="A236" s="67" t="s">
        <v>426</v>
      </c>
      <c r="B236" s="13" t="s">
        <v>428</v>
      </c>
      <c r="C236" s="14" t="s">
        <v>427</v>
      </c>
      <c r="D236" s="91" t="s">
        <v>1239</v>
      </c>
      <c r="E236" s="13" t="s">
        <v>429</v>
      </c>
      <c r="F236" s="13" t="s">
        <v>1410</v>
      </c>
      <c r="G236" s="13" t="s">
        <v>13</v>
      </c>
      <c r="H236" s="15">
        <v>25</v>
      </c>
      <c r="I236" s="6" t="s">
        <v>430</v>
      </c>
    </row>
    <row r="237" spans="1:9" ht="45" x14ac:dyDescent="0.25">
      <c r="A237" s="67" t="s">
        <v>877</v>
      </c>
      <c r="B237" s="6" t="s">
        <v>1269</v>
      </c>
      <c r="C237" s="92" t="s">
        <v>878</v>
      </c>
      <c r="D237" s="91" t="s">
        <v>879</v>
      </c>
      <c r="E237" s="6" t="s">
        <v>880</v>
      </c>
      <c r="F237" s="6" t="s">
        <v>1252</v>
      </c>
      <c r="G237" s="6" t="s">
        <v>13</v>
      </c>
      <c r="H237" s="4">
        <v>27</v>
      </c>
      <c r="I237" s="6" t="s">
        <v>1158</v>
      </c>
    </row>
  </sheetData>
  <sheetProtection algorithmName="SHA-512" hashValue="x9rd2M6dCd7iAEau+/+8mTt+YkNXL86Wlm6VvcDtiomfT7j5TnvvtuiB/D/yMEr/H7UguInzHxwK7WzAME90PA==" saltValue="cFLwghbaX0a2gA5/Y2Lz/w==" spinCount="100000" sheet="1" autoFilter="0"/>
  <autoFilter ref="A1:I186" xr:uid="{4A156EA5-3624-4AFE-8D2C-840A41B2997D}"/>
  <sortState xmlns:xlrd2="http://schemas.microsoft.com/office/spreadsheetml/2017/richdata2" ref="A2:I237">
    <sortCondition ref="A2:A237"/>
  </sortState>
  <phoneticPr fontId="6" type="noConversion"/>
  <hyperlinks>
    <hyperlink ref="D217" r:id="rId1" xr:uid="{73C55FF9-7821-49FB-A01E-EF7D53C3DBCB}"/>
    <hyperlink ref="D191" r:id="rId2" xr:uid="{E5571350-052E-47A6-98F5-C09AB377D686}"/>
    <hyperlink ref="D146" r:id="rId3" xr:uid="{62FCF0FF-5612-4A97-BE67-A1A6B05E0384}"/>
    <hyperlink ref="D9" r:id="rId4" xr:uid="{389A1E19-6DBC-46BE-8569-0DC556EA4146}"/>
    <hyperlink ref="D145" r:id="rId5" xr:uid="{88E82320-C1E4-4F07-9462-F2E2A086EE5C}"/>
    <hyperlink ref="D41" r:id="rId6" xr:uid="{17F88F77-B5FB-4B1C-8583-37FD2F424C8F}"/>
    <hyperlink ref="D47" r:id="rId7" xr:uid="{3A43E752-50B8-458A-B61A-3C9A1FAB7715}"/>
    <hyperlink ref="D237" r:id="rId8" xr:uid="{4D392A07-1243-4791-A172-24ABB1FFA623}"/>
    <hyperlink ref="D230" r:id="rId9" xr:uid="{276702DB-2C91-4693-86FD-40C9BC132C7E}"/>
    <hyperlink ref="D64" r:id="rId10" xr:uid="{E4C97B65-A900-425E-ADD3-8BFBBA3CFF03}"/>
    <hyperlink ref="D39" r:id="rId11" xr:uid="{F3967EE7-4E20-4274-B9C5-1506809A087A}"/>
    <hyperlink ref="D121" r:id="rId12" xr:uid="{29C0171E-3DB1-4E29-B143-F168D027EAF6}"/>
    <hyperlink ref="D95" r:id="rId13" xr:uid="{48A305EE-8AB9-459B-8526-6D65ABC1996C}"/>
    <hyperlink ref="D81" r:id="rId14" xr:uid="{A6D372FA-D9EB-4C76-B429-06C82028A166}"/>
    <hyperlink ref="D199" r:id="rId15" xr:uid="{1C8A2B14-C013-4667-BD8D-C64FEB8438F5}"/>
    <hyperlink ref="D50" r:id="rId16" xr:uid="{A1022689-278C-4139-AFCC-204A3245137A}"/>
    <hyperlink ref="D222" r:id="rId17" xr:uid="{14A21AD4-CAAE-4F7B-AF5F-7ECE5FE73CF6}"/>
    <hyperlink ref="D21" r:id="rId18" xr:uid="{2EAE023E-B8D4-4F6A-8A13-2F2561A4FC20}"/>
    <hyperlink ref="D133" r:id="rId19" xr:uid="{EE5D7C8B-6888-4637-8F6B-71B3C4D0A45D}"/>
    <hyperlink ref="D10" r:id="rId20" xr:uid="{23D145A3-453C-4526-99B0-A8016C2E5C27}"/>
    <hyperlink ref="D201" r:id="rId21" xr:uid="{A2E7EA4E-9E83-4753-8043-27C072272FDC}"/>
    <hyperlink ref="D18" r:id="rId22" xr:uid="{CA750C9B-8977-4C1D-9FA1-7B34BB6D23C1}"/>
    <hyperlink ref="D150" r:id="rId23" xr:uid="{DC0D1528-0C4A-4E2E-A5E3-344187620791}"/>
    <hyperlink ref="D214" r:id="rId24" xr:uid="{8B713CD9-2981-47EE-B6EC-897F71F4A046}"/>
    <hyperlink ref="D63" r:id="rId25" xr:uid="{345DEA1E-EA99-4C4E-93A9-88D28B856CE6}"/>
    <hyperlink ref="D154" r:id="rId26" xr:uid="{600C0ED5-D559-4484-B350-119F65A44C39}"/>
    <hyperlink ref="D221" r:id="rId27" xr:uid="{B564B26D-6543-4E76-9700-72585585374F}"/>
    <hyperlink ref="D122" r:id="rId28" xr:uid="{4466E665-E599-4184-A004-7909E8B9E46B}"/>
    <hyperlink ref="F106" r:id="rId29" display="eric@k7g.com" xr:uid="{6F834782-7576-4D21-925D-13D2568DC030}"/>
    <hyperlink ref="D106" r:id="rId30" xr:uid="{5537D24F-E0EB-4856-B2F3-7618FC19CD4E}"/>
    <hyperlink ref="D157" r:id="rId31" xr:uid="{E3EA55F9-9DF4-4E79-90EF-8F7643B7DD16}"/>
    <hyperlink ref="D98" r:id="rId32" xr:uid="{A31CB576-B996-480E-8EA9-1D439BE38C4C}"/>
    <hyperlink ref="D92" r:id="rId33" xr:uid="{5CE99618-842E-4C02-A7D8-63432C16CF98}"/>
    <hyperlink ref="D71" r:id="rId34" xr:uid="{2D87ACA8-C0E2-4B29-AD3A-8AB3E68AE05B}"/>
    <hyperlink ref="D136" r:id="rId35" xr:uid="{ACBBD3C9-C22E-47AB-B542-2351E19C2147}"/>
    <hyperlink ref="D186" r:id="rId36" xr:uid="{375DA7F2-B1FE-4307-AF39-19CF7D931536}"/>
    <hyperlink ref="D168" r:id="rId37" xr:uid="{2B9EA94C-B5A6-4306-AF58-5D2A2298BBC8}"/>
    <hyperlink ref="D176" r:id="rId38" xr:uid="{DA693DF0-DB14-482E-863B-A41E9BCB442F}"/>
    <hyperlink ref="D7" r:id="rId39" xr:uid="{12D6E2B8-DE92-4BF7-AE26-8089B6AD9744}"/>
    <hyperlink ref="D101" r:id="rId40" xr:uid="{8E4B4AA8-E648-4EAF-8A61-66DAACC2EE3B}"/>
    <hyperlink ref="D77" r:id="rId41" xr:uid="{8F9E1208-FAB5-420E-897D-ED876C56013A}"/>
    <hyperlink ref="D129" r:id="rId42" xr:uid="{43391019-C098-4099-885A-90697D89B553}"/>
    <hyperlink ref="D220" r:id="rId43" xr:uid="{4584D7E0-771E-49B9-A2D7-2255B51BAA04}"/>
    <hyperlink ref="D144" r:id="rId44" xr:uid="{C4B217B3-345E-4B80-ACC7-BF5DC72DFD48}"/>
    <hyperlink ref="D203" r:id="rId45" xr:uid="{5CF2494C-62B0-408A-89EB-FEFA9E107566}"/>
    <hyperlink ref="D160" r:id="rId46" xr:uid="{05A6149C-4806-43D1-9E44-03427B1119BD}"/>
    <hyperlink ref="D59" r:id="rId47" xr:uid="{CB93C0D9-9342-47AC-A47C-4B350AEE88D1}"/>
    <hyperlink ref="D130" r:id="rId48" xr:uid="{22E4695B-0FB1-4F63-8997-6DA73C68A38E}"/>
    <hyperlink ref="D223" r:id="rId49" xr:uid="{D9A4021D-B38E-4B69-9D40-F47DBA4711A9}"/>
    <hyperlink ref="D231" r:id="rId50" xr:uid="{BC512400-C886-4D27-9C43-0C64BED0CF56}"/>
    <hyperlink ref="D226" r:id="rId51" xr:uid="{3EBDEDEB-3B3F-48EC-8126-AE07D1446C02}"/>
    <hyperlink ref="D173" r:id="rId52" xr:uid="{534DD4F4-C92F-4C5F-AB88-10610185FA7A}"/>
    <hyperlink ref="D72" r:id="rId53" xr:uid="{4F457BA4-CE0D-46E0-AAF5-4AC6229AF19F}"/>
    <hyperlink ref="D31" r:id="rId54" xr:uid="{DA383A52-1DF2-4EDC-BCAE-1054FF8E17B3}"/>
    <hyperlink ref="D24" r:id="rId55" xr:uid="{F4474A5E-270D-4435-91F8-4F76DE104B3F}"/>
    <hyperlink ref="D137" r:id="rId56" xr:uid="{A40E97C9-F7E0-4BF5-A323-C8360434DA98}"/>
    <hyperlink ref="D208" r:id="rId57" xr:uid="{B6390486-EEBE-4A28-B4A3-60EEFDD78450}"/>
    <hyperlink ref="D83" r:id="rId58" xr:uid="{722331C2-4DC8-48E1-8441-DD16A91093F5}"/>
    <hyperlink ref="D86" r:id="rId59" xr:uid="{2C232E72-8CC8-43FB-8C89-F6334E38D3B3}"/>
    <hyperlink ref="D58" r:id="rId60" xr:uid="{C3CB3B9E-F20E-4137-A721-85EF479C7FFB}"/>
    <hyperlink ref="D236" r:id="rId61" xr:uid="{EA9E172C-0C81-4F73-8F56-CA94CF8BB107}"/>
    <hyperlink ref="D169" r:id="rId62" xr:uid="{5149931D-DF50-4A56-8B1D-CFDDA847BA04}"/>
    <hyperlink ref="D45" r:id="rId63" xr:uid="{600388A3-48BC-484B-91A6-002E476D0ED7}"/>
    <hyperlink ref="D100" r:id="rId64" xr:uid="{8EB7737F-EC9C-4923-B5E0-5393DA37A6EA}"/>
    <hyperlink ref="D162" r:id="rId65" xr:uid="{A12ACD70-F31E-4020-92EC-51656780F5F1}"/>
    <hyperlink ref="D174" r:id="rId66" xr:uid="{3768C76B-13DB-4B8A-9538-7D5D9EF78958}"/>
    <hyperlink ref="D215" r:id="rId67" xr:uid="{F6347BED-4D3F-4432-AA10-9390DFCAA983}"/>
    <hyperlink ref="D195" r:id="rId68" xr:uid="{898FA838-67AB-439E-9262-9EBDD7413456}"/>
    <hyperlink ref="D139" r:id="rId69" xr:uid="{D6FF367E-8D44-4A55-B7D8-F3B8A37AE279}"/>
    <hyperlink ref="D79" r:id="rId70" xr:uid="{AD90CFFD-AA59-4E48-A120-66F35B573D0C}"/>
    <hyperlink ref="D166" r:id="rId71" xr:uid="{146B0CF5-7BB2-48EA-AD2A-267501FB2992}"/>
    <hyperlink ref="D228" r:id="rId72" xr:uid="{10052251-CD43-4111-B335-2E73D8CD33D0}"/>
    <hyperlink ref="D73" r:id="rId73" xr:uid="{D65D78E2-7CC2-464D-9EC5-463CA085AFFF}"/>
    <hyperlink ref="D192" r:id="rId74" xr:uid="{73D4EF93-44AA-4A10-8F92-AF066B96F46F}"/>
    <hyperlink ref="D147" r:id="rId75" xr:uid="{CF04B511-B434-4E0A-903E-F9BFD1F299F8}"/>
    <hyperlink ref="D148" r:id="rId76" xr:uid="{ABB52A4E-9048-49EE-AF34-B74F0658ED3A}"/>
    <hyperlink ref="D149" r:id="rId77" xr:uid="{66243F74-0DD7-42BA-9F20-6EDED5B23A8E}"/>
    <hyperlink ref="D40" r:id="rId78" xr:uid="{3F6A5149-06D0-4A02-B4D9-C26E617415BA}"/>
    <hyperlink ref="D218" r:id="rId79" xr:uid="{EDAFD59D-4BAD-48B4-BD2C-B04A1C84C219}"/>
    <hyperlink ref="D219" r:id="rId80" xr:uid="{62764893-6CF5-47CD-92F6-15882B06F1CB}"/>
    <hyperlink ref="D42" r:id="rId81" xr:uid="{FFE9C028-9CC6-4F99-BDB3-0A0316893CB8}"/>
    <hyperlink ref="D43" r:id="rId82" xr:uid="{CCAEDE27-2A30-4596-AD46-B741BCF6BD68}"/>
    <hyperlink ref="D44" r:id="rId83" xr:uid="{26F5F62F-9CD0-47AB-B692-9846E4D95DDB}"/>
    <hyperlink ref="D78" r:id="rId84" xr:uid="{74EA0DFD-4B4F-4773-8D72-0DA0DFFCAF28}"/>
    <hyperlink ref="D96" r:id="rId85" xr:uid="{B9928DF6-A836-4E9A-B8A0-B58F7368392A}"/>
    <hyperlink ref="D97" r:id="rId86" xr:uid="{A14E7EED-33BB-4C5C-B628-136DA7EDD0AD}"/>
    <hyperlink ref="D82" r:id="rId87" xr:uid="{C776E892-D3CC-4714-AF7C-0B20993850BA}"/>
    <hyperlink ref="D200" r:id="rId88" xr:uid="{76FAD238-4EC9-493E-AEFC-CC181435F55C}"/>
    <hyperlink ref="D51" r:id="rId89" xr:uid="{AB4D3FB8-D781-4A5C-9DCE-7A89783AA869}"/>
    <hyperlink ref="D52" r:id="rId90" xr:uid="{3FDC5960-8C5C-4DE2-AB02-77DA1DFCDBE4}"/>
    <hyperlink ref="D53" r:id="rId91" xr:uid="{629A125C-0A7B-4434-820E-60B4EA09325C}"/>
    <hyperlink ref="D54" r:id="rId92" xr:uid="{6450F052-295C-412C-996C-F896D4E652DC}"/>
    <hyperlink ref="D55" r:id="rId93" xr:uid="{7E8C5C7C-3EDA-4A87-832A-9C756A45E593}"/>
    <hyperlink ref="D56" r:id="rId94" xr:uid="{FC8BADB7-3947-4EA0-B1CC-83C3F4BE2569}"/>
    <hyperlink ref="D22" r:id="rId95" xr:uid="{3F618482-27C2-4C9B-8B0C-A46CA12629BF}"/>
    <hyperlink ref="D23" r:id="rId96" xr:uid="{C2CE3D49-5E69-4A05-B5D3-CDC1CB73E5C4}"/>
    <hyperlink ref="D11" r:id="rId97" xr:uid="{F159A69F-3955-424C-98AC-E38DC93E9F91}"/>
    <hyperlink ref="D12" r:id="rId98" xr:uid="{7B1A9B62-7727-4AD6-9DB3-6EA8B3A897C5}"/>
    <hyperlink ref="D13" r:id="rId99" xr:uid="{3AA5CD0E-32C6-4A80-B0EC-F7D5934EF3D8}"/>
    <hyperlink ref="D14" r:id="rId100" xr:uid="{74A94B3E-9D30-4ED4-9933-FD551DF290B1}"/>
    <hyperlink ref="D202" r:id="rId101" xr:uid="{274B4177-CE1E-4203-855F-D700F19CF61A}"/>
    <hyperlink ref="D19" r:id="rId102" xr:uid="{D172997D-C477-46C6-AF58-28507A40CD65}"/>
    <hyperlink ref="D20" r:id="rId103" xr:uid="{AF1E0080-5A36-4F09-BA45-4D5DC18EBC5C}"/>
    <hyperlink ref="D151" r:id="rId104" xr:uid="{6BB145F9-A7F9-494B-8085-F95F71FA0DEE}"/>
    <hyperlink ref="D152" r:id="rId105" xr:uid="{41E5AEA5-85CD-437E-807F-ECCA8A344927}"/>
    <hyperlink ref="D153" r:id="rId106" xr:uid="{BC19625A-C10A-4DBD-B998-E6F64367E9AC}"/>
    <hyperlink ref="D107" r:id="rId107" xr:uid="{1709FDCD-5B14-448D-B16B-5400715872EC}"/>
    <hyperlink ref="D158" r:id="rId108" xr:uid="{9D2B9933-5814-4778-85B1-9F9867D6B76D}"/>
    <hyperlink ref="D159" r:id="rId109" xr:uid="{8BE17A68-15A7-4472-BA59-28308B14CA58}"/>
    <hyperlink ref="D99" r:id="rId110" xr:uid="{1DF1D091-CCD7-4C7A-A3AC-A594EA047E9D}"/>
    <hyperlink ref="D204" r:id="rId111" xr:uid="{A92D6D46-4611-44E2-A1D3-EE76034B27EF}"/>
    <hyperlink ref="D8" r:id="rId112" xr:uid="{5312CDE0-AF04-488B-AC92-FB2D5CE7DAB8}"/>
    <hyperlink ref="D102" r:id="rId113" xr:uid="{929C6AFA-8CD6-4F9D-A9C2-1431615670E0}"/>
    <hyperlink ref="D103" r:id="rId114" xr:uid="{99EADCB2-84AB-4463-B104-E014CC6450ED}"/>
    <hyperlink ref="D104" r:id="rId115" xr:uid="{D289EC36-30CF-4A59-81B6-1696101DDA63}"/>
    <hyperlink ref="D105" r:id="rId116" xr:uid="{169DCC6B-C376-401F-A0D2-A48D7BEE240D}"/>
    <hyperlink ref="D60" r:id="rId117" xr:uid="{952B4AD0-38E5-4C5E-8E1F-BF9E7FF81FC1}"/>
    <hyperlink ref="D61" r:id="rId118" xr:uid="{3231909B-824F-4BF0-8F42-801FF2674724}"/>
    <hyperlink ref="D131" r:id="rId119" xr:uid="{EEC43F7B-B8F9-4AAD-9ED7-43546B429A67}"/>
    <hyperlink ref="D132" r:id="rId120" xr:uid="{C48CE96F-8CF5-4135-87BE-A74F97236BF8}"/>
    <hyperlink ref="D224" r:id="rId121" xr:uid="{86112276-645D-4C9C-BC53-7B75AA27D160}"/>
    <hyperlink ref="D225" r:id="rId122" xr:uid="{C05171A7-B5B8-41A5-A324-27468F35D0A4}"/>
    <hyperlink ref="D232" r:id="rId123" xr:uid="{8F1DAD78-D25D-498C-ABEF-A0AC183FBE27}"/>
    <hyperlink ref="D227" r:id="rId124" xr:uid="{BF5EBACF-A176-4A41-B852-524DBFB81562}"/>
    <hyperlink ref="D32" r:id="rId125" xr:uid="{F942A4AB-57ED-400F-80E9-8C7F5CA111D0}"/>
    <hyperlink ref="D33" r:id="rId126" xr:uid="{88B7FDFB-0B7D-4643-A5F7-A21B6896FC4C}"/>
    <hyperlink ref="D34" r:id="rId127" xr:uid="{0966796A-0F02-4799-88B6-1E9B3C0DB9BE}"/>
    <hyperlink ref="D25" r:id="rId128" xr:uid="{4B4D2982-B3A5-4BD5-AE4B-97B859416B65}"/>
    <hyperlink ref="D26" r:id="rId129" xr:uid="{39ADA405-D108-455C-8945-1049A9DE5675}"/>
    <hyperlink ref="D27" r:id="rId130" xr:uid="{101D5EE8-639F-4DF3-AC5B-722A9FA1DD2C}"/>
    <hyperlink ref="D28" r:id="rId131" xr:uid="{C598876E-152A-436F-BC53-14F9477B960D}"/>
    <hyperlink ref="D84" r:id="rId132" xr:uid="{741D2455-1254-42C7-91B8-F467DFCEF1C1}"/>
    <hyperlink ref="D170" r:id="rId133" xr:uid="{08003A86-D89C-40B7-B445-96F8D0EED1D3}"/>
    <hyperlink ref="D216" r:id="rId134" xr:uid="{4F4A889B-0223-4125-BEA4-1EE67A1CBA50}"/>
    <hyperlink ref="D140" r:id="rId135" xr:uid="{388F11F1-6F7C-4EE2-9AEC-26D0B95DB36E}"/>
    <hyperlink ref="D141" r:id="rId136" xr:uid="{B79C1A3C-5184-4738-8F22-D90CF154120E}"/>
    <hyperlink ref="D142" r:id="rId137" xr:uid="{2D1EDBCE-8812-4AC7-AAA9-12C9D9345B2C}"/>
    <hyperlink ref="D74" r:id="rId138" xr:uid="{F47EACC5-A4CE-4AFC-A96A-AE611CF71182}"/>
    <hyperlink ref="D86:D87" r:id="rId139" display="simmat@simmat.eu" xr:uid="{C9F73B98-821F-4DEE-84D6-93B2FC7A78A6}"/>
    <hyperlink ref="D163" r:id="rId140" xr:uid="{392168D8-1288-4436-81DD-7667CBC1027C}"/>
    <hyperlink ref="D89:D90" r:id="rId141" display="novuschain@pec.it" xr:uid="{D1FB9FFE-8DE9-4BF7-899C-C971AC2F7959}"/>
    <hyperlink ref="D85" r:id="rId142" xr:uid="{278C8DAB-7F8B-4808-9A2A-F85B45AE8481}"/>
    <hyperlink ref="D113" r:id="rId143" xr:uid="{9E5BDA41-4174-4402-A9A6-1453FC388F48}"/>
    <hyperlink ref="D114" r:id="rId144" xr:uid="{4B6192B9-0C3B-4F2A-87C5-A2EB33E7EB77}"/>
    <hyperlink ref="D115" r:id="rId145" xr:uid="{09E27DD9-D549-4434-B720-DE8A8AE3475D}"/>
    <hyperlink ref="D116" r:id="rId146" xr:uid="{45D99BE7-D86D-4421-AC04-5B1E2DF0FF68}"/>
    <hyperlink ref="D188" r:id="rId147" xr:uid="{6EDC4FB6-1ADA-43CA-873C-5DBB6BAF916E}"/>
    <hyperlink ref="D175" r:id="rId148" xr:uid="{D9A9A641-E1AA-4E1F-B1CF-C943768243BF}"/>
    <hyperlink ref="D35" r:id="rId149" xr:uid="{B1AF398C-36F1-4CB6-AE82-DF1B8A03C1ED}"/>
    <hyperlink ref="D36" r:id="rId150" xr:uid="{815E9967-4611-44CB-8152-8AA59349B02E}"/>
    <hyperlink ref="D37" r:id="rId151" xr:uid="{C2EA9134-C167-4517-994B-C353EEE6A1BF}"/>
    <hyperlink ref="D198" r:id="rId152" xr:uid="{AC40450D-4C6C-48A7-A175-7482D214E41F}"/>
    <hyperlink ref="D235" r:id="rId153" xr:uid="{4249397E-B2BF-4C46-85F9-3CF48FFC5336}"/>
    <hyperlink ref="F235:F237" r:id="rId154" display="wy.group@pec.it" xr:uid="{F57F51FB-CC8C-4C26-B19C-1C6978E259FE}"/>
    <hyperlink ref="D235:D236" r:id="rId155" display="wy.group@pec.it" xr:uid="{EB5EE43B-20EC-4840-873B-5E4311AC56D2}"/>
    <hyperlink ref="D38" r:id="rId156" xr:uid="{F906858C-BB64-4E7E-8D51-024B5C9D972F}"/>
    <hyperlink ref="D184" r:id="rId157" xr:uid="{E5EFBC5D-57D0-4523-8CCE-F55C9C1C3EFD}"/>
    <hyperlink ref="D183" r:id="rId158" xr:uid="{B9F6FA84-32E8-43D2-9103-7B91517C8ACE}"/>
    <hyperlink ref="D177" r:id="rId159" display="mailto:RESMANAGEMENT@CERTIFICAZIONEPOSTA.IT" xr:uid="{AD66B42F-FEC2-4CFB-8BA6-ECDDE3B48D1A}"/>
    <hyperlink ref="D144:D147" r:id="rId160" display="mailto:RESMANAGEMENT@CERTIFICAZIONEPOSTA.IT" xr:uid="{049022DB-D62B-4376-A7FC-1960899357EE}"/>
    <hyperlink ref="D2" r:id="rId161" xr:uid="{EE38CC9C-5B87-4E4E-A993-5C2FA81D287C}"/>
    <hyperlink ref="F107" r:id="rId162" display="eric@k7g.com" xr:uid="{74C21C46-9508-4E31-A745-98A8C12AEE4E}"/>
  </hyperlinks>
  <pageMargins left="0.7" right="0.7" top="0.75" bottom="0.75" header="0.3" footer="0.3"/>
  <pageSetup paperSize="9" orientation="portrait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CONSULENTI ISCRITTI</vt:lpstr>
      <vt:lpstr>SOCIETA' ISCRITTE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Paoni</dc:creator>
  <cp:lastModifiedBy>Susanna Paoni</cp:lastModifiedBy>
  <dcterms:created xsi:type="dcterms:W3CDTF">2023-10-13T07:07:12Z</dcterms:created>
  <dcterms:modified xsi:type="dcterms:W3CDTF">2023-12-06T09:37:27Z</dcterms:modified>
</cp:coreProperties>
</file>